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hoj\Documents\ホームページ\renmei\concore\"/>
    </mc:Choice>
  </mc:AlternateContent>
  <xr:revisionPtr revIDLastSave="0" documentId="13_ncr:1_{62555FF5-4119-4EB5-931B-99F1BE6877CF}" xr6:coauthVersionLast="47" xr6:coauthVersionMax="47" xr10:uidLastSave="{00000000-0000-0000-0000-000000000000}"/>
  <bookViews>
    <workbookView xWindow="5475" yWindow="1290" windowWidth="22260" windowHeight="13545" xr2:uid="{B32E0793-03A2-4797-B9AD-87CCF008C2D2}"/>
  </bookViews>
  <sheets>
    <sheet name="入力用" sheetId="1" r:id="rId1"/>
    <sheet name="印刷用" sheetId="2" r:id="rId2"/>
    <sheet name="検索用" sheetId="3" r:id="rId3"/>
  </sheets>
  <definedNames>
    <definedName name="_xlnm.Print_Area" localSheetId="1">印刷用!$A$1:$R$44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4" i="2" l="1"/>
  <c r="Q44" i="2"/>
  <c r="P44" i="2"/>
  <c r="M44" i="2"/>
  <c r="L44" i="2"/>
  <c r="K44" i="2"/>
  <c r="R43" i="2"/>
  <c r="Q43" i="2"/>
  <c r="P43" i="2"/>
  <c r="M43" i="2"/>
  <c r="L43" i="2"/>
  <c r="K43" i="2"/>
  <c r="R42" i="2"/>
  <c r="Q42" i="2"/>
  <c r="P42" i="2"/>
  <c r="M42" i="2"/>
  <c r="L42" i="2"/>
  <c r="K42" i="2"/>
  <c r="R41" i="2"/>
  <c r="Q41" i="2"/>
  <c r="P41" i="2"/>
  <c r="M41" i="2"/>
  <c r="L41" i="2"/>
  <c r="K41" i="2"/>
  <c r="R40" i="2"/>
  <c r="Q40" i="2"/>
  <c r="P40" i="2"/>
  <c r="M40" i="2"/>
  <c r="L40" i="2"/>
  <c r="K40" i="2"/>
  <c r="R39" i="2"/>
  <c r="Q39" i="2"/>
  <c r="P39" i="2"/>
  <c r="M39" i="2"/>
  <c r="L39" i="2"/>
  <c r="K39" i="2"/>
  <c r="R38" i="2"/>
  <c r="Q38" i="2"/>
  <c r="P38" i="2"/>
  <c r="M38" i="2"/>
  <c r="L38" i="2"/>
  <c r="K38" i="2"/>
  <c r="R37" i="2"/>
  <c r="Q37" i="2"/>
  <c r="P37" i="2"/>
  <c r="M37" i="2"/>
  <c r="L37" i="2"/>
  <c r="K37" i="2"/>
  <c r="R36" i="2"/>
  <c r="Q36" i="2"/>
  <c r="P36" i="2"/>
  <c r="M36" i="2"/>
  <c r="L36" i="2"/>
  <c r="K36" i="2"/>
  <c r="R35" i="2"/>
  <c r="Q35" i="2"/>
  <c r="P35" i="2"/>
  <c r="M35" i="2"/>
  <c r="L35" i="2"/>
  <c r="K35" i="2"/>
  <c r="R34" i="2"/>
  <c r="Q34" i="2"/>
  <c r="P34" i="2"/>
  <c r="M34" i="2"/>
  <c r="L34" i="2"/>
  <c r="K34" i="2"/>
  <c r="R33" i="2"/>
  <c r="Q33" i="2"/>
  <c r="P33" i="2"/>
  <c r="M33" i="2"/>
  <c r="L33" i="2"/>
  <c r="K33" i="2"/>
  <c r="R32" i="2"/>
  <c r="Q32" i="2"/>
  <c r="P32" i="2"/>
  <c r="M32" i="2"/>
  <c r="L32" i="2"/>
  <c r="K32" i="2"/>
  <c r="R31" i="2"/>
  <c r="Q31" i="2"/>
  <c r="P31" i="2"/>
  <c r="M31" i="2"/>
  <c r="L31" i="2"/>
  <c r="K31" i="2"/>
  <c r="R30" i="2"/>
  <c r="Q30" i="2"/>
  <c r="P30" i="2"/>
  <c r="M30" i="2"/>
  <c r="L30" i="2"/>
  <c r="K30" i="2"/>
  <c r="R29" i="2"/>
  <c r="Q29" i="2"/>
  <c r="P29" i="2"/>
  <c r="M29" i="2"/>
  <c r="L29" i="2"/>
  <c r="K29" i="2"/>
  <c r="R28" i="2"/>
  <c r="Q28" i="2"/>
  <c r="P28" i="2"/>
  <c r="M28" i="2"/>
  <c r="L28" i="2"/>
  <c r="K28" i="2"/>
  <c r="R27" i="2"/>
  <c r="Q27" i="2"/>
  <c r="P27" i="2"/>
  <c r="M27" i="2"/>
  <c r="L27" i="2"/>
  <c r="K27" i="2"/>
  <c r="R26" i="2"/>
  <c r="Q26" i="2"/>
  <c r="P26" i="2"/>
  <c r="M26" i="2"/>
  <c r="L26" i="2"/>
  <c r="K26" i="2"/>
  <c r="R25" i="2"/>
  <c r="Q25" i="2"/>
  <c r="P25" i="2"/>
  <c r="M25" i="2"/>
  <c r="L25" i="2"/>
  <c r="K25" i="2"/>
  <c r="R24" i="2"/>
  <c r="Q24" i="2"/>
  <c r="P24" i="2"/>
  <c r="M24" i="2"/>
  <c r="L24" i="2"/>
  <c r="K24" i="2"/>
  <c r="R23" i="2"/>
  <c r="Q23" i="2"/>
  <c r="P23" i="2"/>
  <c r="M23" i="2"/>
  <c r="L23" i="2"/>
  <c r="K23" i="2"/>
  <c r="R22" i="2"/>
  <c r="Q22" i="2"/>
  <c r="P22" i="2"/>
  <c r="M22" i="2"/>
  <c r="L22" i="2"/>
  <c r="K22" i="2"/>
  <c r="R21" i="2"/>
  <c r="Q21" i="2"/>
  <c r="P21" i="2"/>
  <c r="M21" i="2"/>
  <c r="L21" i="2"/>
  <c r="K21" i="2"/>
  <c r="R20" i="2"/>
  <c r="Q20" i="2"/>
  <c r="P20" i="2"/>
  <c r="M20" i="2"/>
  <c r="L20" i="2"/>
  <c r="K20" i="2"/>
  <c r="R19" i="2"/>
  <c r="Q19" i="2"/>
  <c r="P19" i="2"/>
  <c r="M19" i="2"/>
  <c r="L19" i="2"/>
  <c r="K19" i="2"/>
  <c r="R18" i="2"/>
  <c r="Q18" i="2"/>
  <c r="P18" i="2"/>
  <c r="M18" i="2"/>
  <c r="L18" i="2"/>
  <c r="K18" i="2"/>
  <c r="R17" i="2"/>
  <c r="Q17" i="2"/>
  <c r="P17" i="2"/>
  <c r="M17" i="2"/>
  <c r="L17" i="2"/>
  <c r="K17" i="2"/>
  <c r="R16" i="2"/>
  <c r="Q16" i="2"/>
  <c r="P16" i="2"/>
  <c r="M16" i="2"/>
  <c r="L16" i="2"/>
  <c r="K16" i="2"/>
  <c r="R15" i="2"/>
  <c r="Q15" i="2"/>
  <c r="P15" i="2"/>
  <c r="M15" i="2"/>
  <c r="L15" i="2"/>
  <c r="K15" i="2"/>
  <c r="R14" i="2"/>
  <c r="Q14" i="2"/>
  <c r="P14" i="2"/>
  <c r="M14" i="2"/>
  <c r="L14" i="2"/>
  <c r="K14" i="2"/>
  <c r="R13" i="2"/>
  <c r="Q13" i="2"/>
  <c r="P13" i="2"/>
  <c r="M13" i="2"/>
  <c r="L13" i="2"/>
  <c r="K13" i="2"/>
  <c r="R12" i="2"/>
  <c r="Q12" i="2"/>
  <c r="P12" i="2"/>
  <c r="M12" i="2"/>
  <c r="L12" i="2"/>
  <c r="K12" i="2"/>
  <c r="R11" i="2"/>
  <c r="Q11" i="2"/>
  <c r="P11" i="2"/>
  <c r="M11" i="2"/>
  <c r="L11" i="2"/>
  <c r="K11" i="2"/>
  <c r="R10" i="2"/>
  <c r="Q10" i="2"/>
  <c r="P10" i="2"/>
  <c r="M10" i="2"/>
  <c r="L10" i="2"/>
  <c r="K10" i="2"/>
  <c r="R9" i="2"/>
  <c r="Q9" i="2"/>
  <c r="P9" i="2"/>
  <c r="M9" i="2"/>
  <c r="L9" i="2"/>
  <c r="K9" i="2"/>
  <c r="R8" i="2"/>
  <c r="Q8" i="2"/>
  <c r="P8" i="2"/>
  <c r="M8" i="2"/>
  <c r="L8" i="2"/>
  <c r="K8" i="2"/>
  <c r="R7" i="2"/>
  <c r="Q7" i="2"/>
  <c r="P7" i="2"/>
  <c r="M7" i="2"/>
  <c r="L7" i="2"/>
  <c r="K7" i="2"/>
  <c r="R6" i="2"/>
  <c r="Q6" i="2"/>
  <c r="P6" i="2"/>
  <c r="M6" i="2"/>
  <c r="L6" i="2"/>
  <c r="K6" i="2"/>
  <c r="R5" i="2"/>
  <c r="Q5" i="2"/>
  <c r="P5" i="2"/>
  <c r="M5" i="2"/>
  <c r="L5" i="2"/>
  <c r="K5" i="2"/>
  <c r="J80" i="3"/>
  <c r="I80" i="3"/>
  <c r="H80" i="3"/>
  <c r="E80" i="3"/>
  <c r="D80" i="3"/>
  <c r="C80" i="3"/>
  <c r="A80" i="3"/>
  <c r="J79" i="3"/>
  <c r="I79" i="3"/>
  <c r="H79" i="3"/>
  <c r="E79" i="3"/>
  <c r="D79" i="3"/>
  <c r="C79" i="3"/>
  <c r="A79" i="3"/>
  <c r="J78" i="3"/>
  <c r="I78" i="3"/>
  <c r="H78" i="3"/>
  <c r="E78" i="3"/>
  <c r="D78" i="3"/>
  <c r="C78" i="3"/>
  <c r="A78" i="3"/>
  <c r="J77" i="3"/>
  <c r="I77" i="3"/>
  <c r="H77" i="3"/>
  <c r="E77" i="3"/>
  <c r="D77" i="3"/>
  <c r="C77" i="3"/>
  <c r="A77" i="3"/>
  <c r="J76" i="3"/>
  <c r="I76" i="3"/>
  <c r="H76" i="3"/>
  <c r="E76" i="3"/>
  <c r="D76" i="3"/>
  <c r="C76" i="3"/>
  <c r="A76" i="3"/>
  <c r="J75" i="3"/>
  <c r="I75" i="3"/>
  <c r="H75" i="3"/>
  <c r="E75" i="3"/>
  <c r="D75" i="3"/>
  <c r="C75" i="3"/>
  <c r="A75" i="3"/>
  <c r="J74" i="3"/>
  <c r="I74" i="3"/>
  <c r="H74" i="3"/>
  <c r="E74" i="3"/>
  <c r="D74" i="3"/>
  <c r="C74" i="3"/>
  <c r="A74" i="3"/>
  <c r="J73" i="3"/>
  <c r="I73" i="3"/>
  <c r="H73" i="3"/>
  <c r="E73" i="3"/>
  <c r="D73" i="3"/>
  <c r="C73" i="3"/>
  <c r="A73" i="3"/>
  <c r="J72" i="3"/>
  <c r="I72" i="3"/>
  <c r="H72" i="3"/>
  <c r="E72" i="3"/>
  <c r="D72" i="3"/>
  <c r="C72" i="3"/>
  <c r="A72" i="3"/>
  <c r="J71" i="3"/>
  <c r="I71" i="3"/>
  <c r="H71" i="3"/>
  <c r="E71" i="3"/>
  <c r="D71" i="3"/>
  <c r="C71" i="3"/>
  <c r="A71" i="3"/>
  <c r="J70" i="3"/>
  <c r="I70" i="3"/>
  <c r="H70" i="3"/>
  <c r="E70" i="3"/>
  <c r="D70" i="3"/>
  <c r="C70" i="3"/>
  <c r="A70" i="3"/>
  <c r="J69" i="3"/>
  <c r="I69" i="3"/>
  <c r="H69" i="3"/>
  <c r="E69" i="3"/>
  <c r="D69" i="3"/>
  <c r="C69" i="3"/>
  <c r="A69" i="3"/>
  <c r="J68" i="3"/>
  <c r="I68" i="3"/>
  <c r="H68" i="3"/>
  <c r="E68" i="3"/>
  <c r="D68" i="3"/>
  <c r="C68" i="3"/>
  <c r="A68" i="3"/>
  <c r="J67" i="3"/>
  <c r="I67" i="3"/>
  <c r="H67" i="3"/>
  <c r="E67" i="3"/>
  <c r="D67" i="3"/>
  <c r="C67" i="3"/>
  <c r="A67" i="3"/>
  <c r="J66" i="3"/>
  <c r="I66" i="3"/>
  <c r="H66" i="3"/>
  <c r="E66" i="3"/>
  <c r="D66" i="3"/>
  <c r="C66" i="3"/>
  <c r="A66" i="3"/>
  <c r="J65" i="3"/>
  <c r="I65" i="3"/>
  <c r="H65" i="3"/>
  <c r="E65" i="3"/>
  <c r="D65" i="3"/>
  <c r="C65" i="3"/>
  <c r="A65" i="3"/>
  <c r="J64" i="3"/>
  <c r="I64" i="3"/>
  <c r="H64" i="3"/>
  <c r="E64" i="3"/>
  <c r="D64" i="3"/>
  <c r="C64" i="3"/>
  <c r="A64" i="3"/>
  <c r="J63" i="3"/>
  <c r="I63" i="3"/>
  <c r="H63" i="3"/>
  <c r="E63" i="3"/>
  <c r="D63" i="3"/>
  <c r="C63" i="3"/>
  <c r="A63" i="3"/>
  <c r="J62" i="3"/>
  <c r="I62" i="3"/>
  <c r="H62" i="3"/>
  <c r="E62" i="3"/>
  <c r="D62" i="3"/>
  <c r="C62" i="3"/>
  <c r="A62" i="3"/>
  <c r="J61" i="3"/>
  <c r="I61" i="3"/>
  <c r="H61" i="3"/>
  <c r="E61" i="3"/>
  <c r="D61" i="3"/>
  <c r="C61" i="3"/>
  <c r="A61" i="3"/>
  <c r="J60" i="3"/>
  <c r="I60" i="3"/>
  <c r="H60" i="3"/>
  <c r="E60" i="3"/>
  <c r="D60" i="3"/>
  <c r="C60" i="3"/>
  <c r="J59" i="3"/>
  <c r="I59" i="3"/>
  <c r="H59" i="3"/>
  <c r="E59" i="3"/>
  <c r="D59" i="3"/>
  <c r="C59" i="3"/>
  <c r="J58" i="3"/>
  <c r="I58" i="3"/>
  <c r="H58" i="3"/>
  <c r="E58" i="3"/>
  <c r="D58" i="3"/>
  <c r="C58" i="3"/>
  <c r="J57" i="3"/>
  <c r="I57" i="3"/>
  <c r="H57" i="3"/>
  <c r="E57" i="3"/>
  <c r="D57" i="3"/>
  <c r="C57" i="3"/>
  <c r="J56" i="3"/>
  <c r="I56" i="3"/>
  <c r="H56" i="3"/>
  <c r="E56" i="3"/>
  <c r="D56" i="3"/>
  <c r="C56" i="3"/>
  <c r="J55" i="3"/>
  <c r="I55" i="3"/>
  <c r="H55" i="3"/>
  <c r="E55" i="3"/>
  <c r="D55" i="3"/>
  <c r="C55" i="3"/>
  <c r="J54" i="3"/>
  <c r="I54" i="3"/>
  <c r="H54" i="3"/>
  <c r="E54" i="3"/>
  <c r="D54" i="3"/>
  <c r="C54" i="3"/>
  <c r="J53" i="3"/>
  <c r="I53" i="3"/>
  <c r="H53" i="3"/>
  <c r="E53" i="3"/>
  <c r="D53" i="3"/>
  <c r="C53" i="3"/>
  <c r="J52" i="3"/>
  <c r="I52" i="3"/>
  <c r="H52" i="3"/>
  <c r="E52" i="3"/>
  <c r="D52" i="3"/>
  <c r="C52" i="3"/>
  <c r="J51" i="3"/>
  <c r="I51" i="3"/>
  <c r="H51" i="3"/>
  <c r="E51" i="3"/>
  <c r="D51" i="3"/>
  <c r="C51" i="3"/>
  <c r="J50" i="3"/>
  <c r="I50" i="3"/>
  <c r="H50" i="3"/>
  <c r="E50" i="3"/>
  <c r="D50" i="3"/>
  <c r="C50" i="3"/>
  <c r="J49" i="3"/>
  <c r="I49" i="3"/>
  <c r="H49" i="3"/>
  <c r="E49" i="3"/>
  <c r="D49" i="3"/>
  <c r="C49" i="3"/>
  <c r="J48" i="3"/>
  <c r="I48" i="3"/>
  <c r="H48" i="3"/>
  <c r="E48" i="3"/>
  <c r="D48" i="3"/>
  <c r="C48" i="3"/>
  <c r="J47" i="3"/>
  <c r="I47" i="3"/>
  <c r="H47" i="3"/>
  <c r="E47" i="3"/>
  <c r="D47" i="3"/>
  <c r="C47" i="3"/>
  <c r="J46" i="3"/>
  <c r="I46" i="3"/>
  <c r="H46" i="3"/>
  <c r="E46" i="3"/>
  <c r="D46" i="3"/>
  <c r="C46" i="3"/>
  <c r="J45" i="3"/>
  <c r="I45" i="3"/>
  <c r="H45" i="3"/>
  <c r="E45" i="3"/>
  <c r="D45" i="3"/>
  <c r="C45" i="3"/>
  <c r="J44" i="3"/>
  <c r="I44" i="3"/>
  <c r="H44" i="3"/>
  <c r="E44" i="3"/>
  <c r="D44" i="3"/>
  <c r="C44" i="3"/>
  <c r="J43" i="3"/>
  <c r="I43" i="3"/>
  <c r="H43" i="3"/>
  <c r="E43" i="3"/>
  <c r="D43" i="3"/>
  <c r="C43" i="3"/>
  <c r="J42" i="3"/>
  <c r="I42" i="3"/>
  <c r="H42" i="3"/>
  <c r="E42" i="3"/>
  <c r="D42" i="3"/>
  <c r="C42" i="3"/>
  <c r="J41" i="3"/>
  <c r="I41" i="3"/>
  <c r="H41" i="3"/>
  <c r="E41" i="3"/>
  <c r="D41" i="3"/>
  <c r="C41" i="3"/>
  <c r="J40" i="3"/>
  <c r="I40" i="3"/>
  <c r="H40" i="3"/>
  <c r="E40" i="3"/>
  <c r="D40" i="3"/>
  <c r="C40" i="3"/>
  <c r="J39" i="3"/>
  <c r="I39" i="3"/>
  <c r="H39" i="3"/>
  <c r="E39" i="3"/>
  <c r="D39" i="3"/>
  <c r="C39" i="3"/>
  <c r="J38" i="3"/>
  <c r="I38" i="3"/>
  <c r="H38" i="3"/>
  <c r="E38" i="3"/>
  <c r="D38" i="3"/>
  <c r="C38" i="3"/>
  <c r="J37" i="3"/>
  <c r="I37" i="3"/>
  <c r="H37" i="3"/>
  <c r="E37" i="3"/>
  <c r="D37" i="3"/>
  <c r="C37" i="3"/>
  <c r="J36" i="3"/>
  <c r="I36" i="3"/>
  <c r="H36" i="3"/>
  <c r="E36" i="3"/>
  <c r="D36" i="3"/>
  <c r="C36" i="3"/>
  <c r="J35" i="3"/>
  <c r="I35" i="3"/>
  <c r="H35" i="3"/>
  <c r="E35" i="3"/>
  <c r="D35" i="3"/>
  <c r="C35" i="3"/>
  <c r="J34" i="3"/>
  <c r="I34" i="3"/>
  <c r="H34" i="3"/>
  <c r="E34" i="3"/>
  <c r="D34" i="3"/>
  <c r="C34" i="3"/>
  <c r="J33" i="3"/>
  <c r="I33" i="3"/>
  <c r="H33" i="3"/>
  <c r="E33" i="3"/>
  <c r="D33" i="3"/>
  <c r="C33" i="3"/>
  <c r="J32" i="3"/>
  <c r="I32" i="3"/>
  <c r="H32" i="3"/>
  <c r="E32" i="3"/>
  <c r="D32" i="3"/>
  <c r="C32" i="3"/>
  <c r="J31" i="3"/>
  <c r="I31" i="3"/>
  <c r="H31" i="3"/>
  <c r="E31" i="3"/>
  <c r="D31" i="3"/>
  <c r="C31" i="3"/>
  <c r="J30" i="3"/>
  <c r="I30" i="3"/>
  <c r="H30" i="3"/>
  <c r="E30" i="3"/>
  <c r="D30" i="3"/>
  <c r="C30" i="3"/>
  <c r="J29" i="3"/>
  <c r="I29" i="3"/>
  <c r="H29" i="3"/>
  <c r="E29" i="3"/>
  <c r="D29" i="3"/>
  <c r="C29" i="3"/>
  <c r="J28" i="3"/>
  <c r="I28" i="3"/>
  <c r="H28" i="3"/>
  <c r="E28" i="3"/>
  <c r="D28" i="3"/>
  <c r="C28" i="3"/>
  <c r="J27" i="3"/>
  <c r="I27" i="3"/>
  <c r="H27" i="3"/>
  <c r="E27" i="3"/>
  <c r="D27" i="3"/>
  <c r="C27" i="3"/>
  <c r="J26" i="3"/>
  <c r="I26" i="3"/>
  <c r="H26" i="3"/>
  <c r="E26" i="3"/>
  <c r="D26" i="3"/>
  <c r="C26" i="3"/>
  <c r="J25" i="3"/>
  <c r="I25" i="3"/>
  <c r="H25" i="3"/>
  <c r="E25" i="3"/>
  <c r="D25" i="3"/>
  <c r="C25" i="3"/>
  <c r="J24" i="3"/>
  <c r="I24" i="3"/>
  <c r="H24" i="3"/>
  <c r="E24" i="3"/>
  <c r="D24" i="3"/>
  <c r="C24" i="3"/>
  <c r="J23" i="3"/>
  <c r="I23" i="3"/>
  <c r="H23" i="3"/>
  <c r="E23" i="3"/>
  <c r="D23" i="3"/>
  <c r="C23" i="3"/>
  <c r="J22" i="3"/>
  <c r="I22" i="3"/>
  <c r="H22" i="3"/>
  <c r="E22" i="3"/>
  <c r="D22" i="3"/>
  <c r="C22" i="3"/>
  <c r="J21" i="3"/>
  <c r="I21" i="3"/>
  <c r="H21" i="3"/>
  <c r="E21" i="3"/>
  <c r="D21" i="3"/>
  <c r="C21" i="3"/>
  <c r="J20" i="3"/>
  <c r="I20" i="3"/>
  <c r="H20" i="3"/>
  <c r="E20" i="3"/>
  <c r="D20" i="3"/>
  <c r="C20" i="3"/>
  <c r="J19" i="3"/>
  <c r="I19" i="3"/>
  <c r="H19" i="3"/>
  <c r="E19" i="3"/>
  <c r="D19" i="3"/>
  <c r="C19" i="3"/>
  <c r="J18" i="3"/>
  <c r="I18" i="3"/>
  <c r="H18" i="3"/>
  <c r="E18" i="3"/>
  <c r="D18" i="3"/>
  <c r="C18" i="3"/>
  <c r="J17" i="3"/>
  <c r="I17" i="3"/>
  <c r="H17" i="3"/>
  <c r="E17" i="3"/>
  <c r="D17" i="3"/>
  <c r="C17" i="3"/>
  <c r="J16" i="3"/>
  <c r="I16" i="3"/>
  <c r="H16" i="3"/>
  <c r="E16" i="3"/>
  <c r="D16" i="3"/>
  <c r="C16" i="3"/>
  <c r="J15" i="3"/>
  <c r="I15" i="3"/>
  <c r="H15" i="3"/>
  <c r="E15" i="3"/>
  <c r="D15" i="3"/>
  <c r="C15" i="3"/>
  <c r="J14" i="3"/>
  <c r="I14" i="3"/>
  <c r="H14" i="3"/>
  <c r="E14" i="3"/>
  <c r="D14" i="3"/>
  <c r="C14" i="3"/>
  <c r="J13" i="3"/>
  <c r="I13" i="3"/>
  <c r="H13" i="3"/>
  <c r="E13" i="3"/>
  <c r="D13" i="3"/>
  <c r="C13" i="3"/>
  <c r="J12" i="3"/>
  <c r="I12" i="3"/>
  <c r="H12" i="3"/>
  <c r="E12" i="3"/>
  <c r="D12" i="3"/>
  <c r="C12" i="3"/>
  <c r="J11" i="3"/>
  <c r="I11" i="3"/>
  <c r="H11" i="3"/>
  <c r="E11" i="3"/>
  <c r="D11" i="3"/>
  <c r="C11" i="3"/>
  <c r="J10" i="3"/>
  <c r="I10" i="3"/>
  <c r="H10" i="3"/>
  <c r="E10" i="3"/>
  <c r="D10" i="3"/>
  <c r="C10" i="3"/>
  <c r="J9" i="3"/>
  <c r="I9" i="3"/>
  <c r="H9" i="3"/>
  <c r="E9" i="3"/>
  <c r="D9" i="3"/>
  <c r="C9" i="3"/>
  <c r="J8" i="3"/>
  <c r="I8" i="3"/>
  <c r="H8" i="3"/>
  <c r="E8" i="3"/>
  <c r="D8" i="3"/>
  <c r="C8" i="3"/>
  <c r="J7" i="3"/>
  <c r="I7" i="3"/>
  <c r="H7" i="3"/>
  <c r="E7" i="3"/>
  <c r="D7" i="3"/>
  <c r="C7" i="3"/>
  <c r="J6" i="3"/>
  <c r="I6" i="3"/>
  <c r="H6" i="3"/>
  <c r="E6" i="3"/>
  <c r="D6" i="3"/>
  <c r="C6" i="3"/>
  <c r="J5" i="3"/>
  <c r="I5" i="3"/>
  <c r="H5" i="3"/>
  <c r="E5" i="3"/>
  <c r="D5" i="3"/>
  <c r="C5" i="3"/>
  <c r="J4" i="3"/>
  <c r="I4" i="3"/>
  <c r="H4" i="3"/>
  <c r="E4" i="3"/>
  <c r="D4" i="3"/>
  <c r="C4" i="3"/>
  <c r="J3" i="3"/>
  <c r="I3" i="3"/>
  <c r="H3" i="3"/>
  <c r="E3" i="3"/>
  <c r="D3" i="3"/>
  <c r="C3" i="3"/>
  <c r="J2" i="3"/>
  <c r="I2" i="3"/>
  <c r="H2" i="3"/>
  <c r="E2" i="3"/>
  <c r="D2" i="3"/>
  <c r="C2" i="3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H19" i="2"/>
  <c r="H18" i="2"/>
  <c r="H17" i="2"/>
  <c r="H16" i="2"/>
  <c r="H15" i="2"/>
  <c r="G19" i="2"/>
  <c r="G18" i="2"/>
  <c r="G17" i="2"/>
  <c r="G16" i="2"/>
  <c r="G15" i="2"/>
  <c r="D19" i="2"/>
  <c r="D18" i="2"/>
  <c r="D17" i="2"/>
  <c r="D16" i="2"/>
  <c r="D15" i="2"/>
  <c r="C19" i="2"/>
  <c r="C18" i="2"/>
  <c r="C17" i="2"/>
  <c r="C16" i="2"/>
  <c r="C15" i="2"/>
  <c r="B19" i="2"/>
  <c r="B18" i="2"/>
  <c r="B17" i="2"/>
  <c r="B16" i="2"/>
  <c r="B15" i="2"/>
  <c r="J1" i="3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1" i="2"/>
  <c r="I10" i="2"/>
  <c r="I9" i="2"/>
  <c r="I8" i="2"/>
  <c r="I7" i="2"/>
  <c r="I6" i="2"/>
  <c r="I5" i="2"/>
  <c r="I12" i="2"/>
  <c r="A86" i="1"/>
  <c r="B80" i="3"/>
  <c r="A85" i="1"/>
  <c r="J43" i="2"/>
  <c r="A84" i="1"/>
  <c r="J42" i="2"/>
  <c r="A83" i="1"/>
  <c r="J41" i="2"/>
  <c r="A82" i="1"/>
  <c r="J40" i="2"/>
  <c r="A81" i="1"/>
  <c r="B75" i="3"/>
  <c r="A80" i="1"/>
  <c r="J38" i="2"/>
  <c r="A79" i="1"/>
  <c r="B73" i="3"/>
  <c r="A78" i="1"/>
  <c r="J36" i="2"/>
  <c r="A77" i="1"/>
  <c r="J35" i="2"/>
  <c r="B71" i="3"/>
  <c r="A76" i="1"/>
  <c r="B70" i="3"/>
  <c r="A75" i="1"/>
  <c r="B69" i="3"/>
  <c r="A74" i="1"/>
  <c r="B68" i="3"/>
  <c r="A73" i="1"/>
  <c r="B67" i="3"/>
  <c r="A72" i="1"/>
  <c r="A71" i="1"/>
  <c r="J29" i="2"/>
  <c r="A70" i="1"/>
  <c r="A69" i="1"/>
  <c r="J27" i="2"/>
  <c r="B63" i="3"/>
  <c r="A68" i="1"/>
  <c r="J26" i="2"/>
  <c r="A67" i="1"/>
  <c r="J25" i="2"/>
  <c r="A66" i="1"/>
  <c r="A65" i="1"/>
  <c r="J23" i="2"/>
  <c r="A64" i="1"/>
  <c r="J22" i="2"/>
  <c r="A63" i="1"/>
  <c r="B57" i="3"/>
  <c r="J21" i="2"/>
  <c r="A62" i="1"/>
  <c r="J20" i="2"/>
  <c r="A61" i="1"/>
  <c r="J19" i="2"/>
  <c r="A60" i="1"/>
  <c r="A59" i="1"/>
  <c r="J17" i="2"/>
  <c r="A58" i="1"/>
  <c r="J16" i="2"/>
  <c r="A57" i="1"/>
  <c r="B51" i="3"/>
  <c r="J15" i="2"/>
  <c r="A56" i="1"/>
  <c r="J14" i="2"/>
  <c r="A55" i="1"/>
  <c r="J13" i="2"/>
  <c r="A54" i="1"/>
  <c r="A53" i="1"/>
  <c r="J11" i="2"/>
  <c r="A52" i="1"/>
  <c r="J10" i="2"/>
  <c r="A51" i="1"/>
  <c r="B45" i="3"/>
  <c r="J9" i="2"/>
  <c r="A50" i="1"/>
  <c r="B44" i="3"/>
  <c r="J8" i="2"/>
  <c r="A49" i="1"/>
  <c r="J7" i="2"/>
  <c r="A48" i="1"/>
  <c r="A47" i="1"/>
  <c r="J5" i="2"/>
  <c r="A46" i="1"/>
  <c r="B40" i="3"/>
  <c r="A45" i="1"/>
  <c r="B39" i="3"/>
  <c r="A44" i="1"/>
  <c r="A42" i="2"/>
  <c r="B38" i="3"/>
  <c r="A43" i="1"/>
  <c r="B37" i="3"/>
  <c r="A42" i="1"/>
  <c r="A41" i="1"/>
  <c r="B35" i="3"/>
  <c r="A40" i="1"/>
  <c r="B34" i="3"/>
  <c r="A39" i="1"/>
  <c r="B33" i="3"/>
  <c r="A38" i="1"/>
  <c r="A36" i="2"/>
  <c r="B32" i="3"/>
  <c r="A37" i="1"/>
  <c r="B31" i="3"/>
  <c r="A36" i="1"/>
  <c r="B30" i="3"/>
  <c r="A35" i="1"/>
  <c r="B29" i="3"/>
  <c r="A34" i="1"/>
  <c r="B28" i="3"/>
  <c r="A33" i="1"/>
  <c r="B27" i="3"/>
  <c r="A32" i="1"/>
  <c r="B26" i="3"/>
  <c r="A31" i="1"/>
  <c r="B25" i="3"/>
  <c r="A30" i="1"/>
  <c r="A29" i="1"/>
  <c r="B23" i="3"/>
  <c r="A28" i="1"/>
  <c r="B22" i="3"/>
  <c r="A27" i="1"/>
  <c r="B21" i="3"/>
  <c r="A26" i="1"/>
  <c r="A24" i="2"/>
  <c r="B20" i="3"/>
  <c r="A25" i="1"/>
  <c r="B19" i="3"/>
  <c r="A24" i="1"/>
  <c r="A23" i="1"/>
  <c r="B17" i="3"/>
  <c r="A22" i="1"/>
  <c r="B16" i="3"/>
  <c r="A21" i="1"/>
  <c r="B15" i="3"/>
  <c r="A19" i="2"/>
  <c r="A20" i="1"/>
  <c r="B14" i="3"/>
  <c r="A19" i="1"/>
  <c r="B13" i="3"/>
  <c r="A18" i="1"/>
  <c r="A17" i="1"/>
  <c r="B11" i="3"/>
  <c r="A16" i="1"/>
  <c r="B10" i="3"/>
  <c r="A15" i="1"/>
  <c r="A13" i="2"/>
  <c r="B9" i="3"/>
  <c r="A14" i="1"/>
  <c r="B8" i="3"/>
  <c r="A13" i="1"/>
  <c r="B7" i="3"/>
  <c r="A12" i="1"/>
  <c r="B6" i="3"/>
  <c r="A11" i="1"/>
  <c r="B5" i="3"/>
  <c r="A10" i="1"/>
  <c r="B4" i="3"/>
  <c r="A9" i="1"/>
  <c r="A7" i="2"/>
  <c r="B3" i="3"/>
  <c r="A8" i="1"/>
  <c r="B2" i="3"/>
  <c r="A7" i="1"/>
  <c r="A5" i="2"/>
  <c r="A46" i="3"/>
  <c r="A45" i="3"/>
  <c r="A44" i="3"/>
  <c r="A43" i="3"/>
  <c r="A42" i="3"/>
  <c r="A41" i="3"/>
  <c r="A20" i="3"/>
  <c r="A19" i="3"/>
  <c r="A18" i="3"/>
  <c r="A17" i="3"/>
  <c r="A16" i="3"/>
  <c r="A15" i="3"/>
  <c r="A14" i="3"/>
  <c r="A13" i="3"/>
  <c r="A12" i="3"/>
  <c r="A11" i="3"/>
  <c r="C1" i="2"/>
  <c r="B6" i="2"/>
  <c r="C6" i="2"/>
  <c r="D6" i="2"/>
  <c r="G6" i="2"/>
  <c r="B7" i="2"/>
  <c r="C7" i="2"/>
  <c r="D7" i="2"/>
  <c r="G7" i="2"/>
  <c r="B8" i="2"/>
  <c r="C8" i="2"/>
  <c r="D8" i="2"/>
  <c r="G8" i="2"/>
  <c r="B9" i="2"/>
  <c r="C9" i="2"/>
  <c r="D9" i="2"/>
  <c r="G9" i="2"/>
  <c r="B10" i="2"/>
  <c r="C10" i="2"/>
  <c r="D10" i="2"/>
  <c r="G10" i="2"/>
  <c r="B11" i="2"/>
  <c r="C11" i="2"/>
  <c r="D11" i="2"/>
  <c r="G11" i="2"/>
  <c r="B12" i="2"/>
  <c r="C12" i="2"/>
  <c r="D12" i="2"/>
  <c r="G12" i="2"/>
  <c r="B13" i="2"/>
  <c r="C13" i="2"/>
  <c r="D13" i="2"/>
  <c r="G13" i="2"/>
  <c r="B14" i="2"/>
  <c r="C14" i="2"/>
  <c r="D14" i="2"/>
  <c r="G14" i="2"/>
  <c r="B5" i="2"/>
  <c r="C5" i="2"/>
  <c r="D5" i="2"/>
  <c r="G5" i="2"/>
  <c r="H5" i="2"/>
  <c r="H6" i="2"/>
  <c r="H7" i="2"/>
  <c r="H8" i="2"/>
  <c r="H9" i="2"/>
  <c r="H10" i="2"/>
  <c r="H11" i="2"/>
  <c r="H12" i="2"/>
  <c r="H13" i="2"/>
  <c r="H14" i="2"/>
  <c r="O4" i="2"/>
  <c r="N4" i="2"/>
  <c r="M4" i="2"/>
  <c r="L4" i="2"/>
  <c r="Q2" i="2"/>
  <c r="P2" i="2"/>
  <c r="N3" i="2"/>
  <c r="L3" i="2"/>
  <c r="L2" i="2"/>
  <c r="K2" i="2"/>
  <c r="J2" i="2"/>
  <c r="H2" i="2"/>
  <c r="G2" i="2"/>
  <c r="F4" i="2"/>
  <c r="E4" i="2"/>
  <c r="E3" i="2"/>
  <c r="D4" i="2"/>
  <c r="C4" i="2"/>
  <c r="C3" i="2"/>
  <c r="C2" i="2"/>
  <c r="B2" i="2"/>
  <c r="A2" i="2"/>
  <c r="L1" i="2"/>
  <c r="J1" i="2"/>
  <c r="A1" i="2"/>
  <c r="A43" i="2"/>
  <c r="A39" i="2"/>
  <c r="A35" i="2"/>
  <c r="A31" i="2"/>
  <c r="A27" i="2"/>
  <c r="A2" i="3"/>
  <c r="A3" i="3"/>
  <c r="A4" i="3"/>
  <c r="A5" i="3"/>
  <c r="A6" i="3"/>
  <c r="A7" i="3"/>
  <c r="A8" i="3"/>
  <c r="A9" i="3"/>
  <c r="A1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1" i="3"/>
  <c r="E1" i="3"/>
  <c r="H1" i="3"/>
  <c r="I1" i="3"/>
  <c r="D1" i="3"/>
  <c r="C1" i="3"/>
  <c r="A20" i="2"/>
  <c r="A29" i="2"/>
  <c r="A21" i="2"/>
  <c r="B1" i="3"/>
  <c r="A9" i="2"/>
  <c r="A37" i="2"/>
  <c r="A25" i="2"/>
  <c r="A33" i="2"/>
  <c r="A15" i="2"/>
  <c r="A18" i="2"/>
  <c r="A8" i="2"/>
  <c r="A12" i="2"/>
  <c r="A26" i="2"/>
  <c r="A30" i="2"/>
  <c r="A38" i="2"/>
  <c r="B52" i="3"/>
  <c r="B56" i="3"/>
  <c r="B62" i="3"/>
  <c r="B72" i="3"/>
  <c r="B74" i="3"/>
  <c r="B76" i="3"/>
  <c r="B78" i="3"/>
  <c r="B59" i="3"/>
  <c r="A6" i="2"/>
  <c r="A10" i="2"/>
  <c r="A14" i="2"/>
  <c r="A32" i="2"/>
  <c r="A44" i="2"/>
  <c r="B46" i="3"/>
  <c r="B50" i="3"/>
  <c r="B58" i="3"/>
  <c r="B61" i="3"/>
  <c r="B65" i="3"/>
  <c r="B77" i="3"/>
  <c r="B41" i="3"/>
  <c r="B53" i="3"/>
  <c r="J31" i="2"/>
  <c r="J39" i="2"/>
  <c r="J28" i="2"/>
  <c r="B64" i="3"/>
  <c r="J30" i="2"/>
  <c r="B66" i="3"/>
  <c r="J32" i="2"/>
  <c r="E62" i="1"/>
  <c r="F43" i="1"/>
  <c r="F29" i="1"/>
  <c r="E14" i="1"/>
  <c r="E43" i="1"/>
  <c r="E59" i="1"/>
  <c r="F42" i="1"/>
  <c r="F48" i="1"/>
  <c r="E18" i="1"/>
  <c r="E63" i="1"/>
  <c r="F39" i="1"/>
  <c r="E55" i="1"/>
  <c r="F82" i="1"/>
  <c r="F22" i="1"/>
  <c r="E45" i="1"/>
  <c r="E84" i="1"/>
  <c r="F13" i="1"/>
  <c r="F75" i="1"/>
  <c r="E11" i="1"/>
  <c r="E44" i="1"/>
  <c r="F26" i="1"/>
  <c r="E72" i="1"/>
  <c r="F63" i="1"/>
  <c r="E32" i="1"/>
  <c r="F86" i="1"/>
  <c r="F69" i="1"/>
  <c r="E40" i="1"/>
  <c r="F84" i="1"/>
  <c r="E53" i="1"/>
  <c r="F19" i="1"/>
  <c r="E50" i="1"/>
  <c r="E19" i="1"/>
  <c r="F55" i="1"/>
  <c r="E80" i="1"/>
  <c r="E46" i="1"/>
  <c r="F14" i="1"/>
  <c r="E37" i="1"/>
  <c r="E76" i="1"/>
  <c r="E85" i="1"/>
  <c r="F67" i="1"/>
  <c r="F74" i="1"/>
  <c r="E36" i="1"/>
  <c r="F18" i="1"/>
  <c r="E56" i="1"/>
  <c r="F47" i="1"/>
  <c r="E16" i="1"/>
  <c r="F25" i="1"/>
  <c r="F38" i="1"/>
  <c r="F53" i="1"/>
  <c r="E31" i="1"/>
  <c r="F17" i="1"/>
  <c r="E57" i="1"/>
  <c r="F76" i="1"/>
  <c r="E29" i="1"/>
  <c r="E68" i="1"/>
  <c r="E77" i="1"/>
  <c r="F59" i="1"/>
  <c r="F58" i="1"/>
  <c r="E28" i="1"/>
  <c r="F10" i="1"/>
  <c r="E23" i="1"/>
  <c r="F32" i="1"/>
  <c r="F77" i="1"/>
  <c r="E73" i="1"/>
  <c r="F8" i="1"/>
  <c r="E41" i="1"/>
  <c r="F81" i="1"/>
  <c r="F28" i="1"/>
  <c r="F71" i="1"/>
  <c r="E21" i="1"/>
  <c r="E60" i="1"/>
  <c r="E69" i="1"/>
  <c r="F51" i="1"/>
  <c r="F41" i="1"/>
  <c r="E20" i="1"/>
  <c r="E82" i="1"/>
  <c r="F70" i="1"/>
  <c r="F16" i="1"/>
  <c r="F61" i="1"/>
  <c r="E42" i="1"/>
  <c r="E74" i="1"/>
  <c r="F56" i="1"/>
  <c r="F36" i="1"/>
  <c r="E15" i="1"/>
  <c r="F73" i="1"/>
  <c r="E33" i="1"/>
  <c r="E81" i="1"/>
  <c r="F66" i="1"/>
  <c r="F24" i="1"/>
  <c r="F54" i="1"/>
  <c r="E13" i="1"/>
  <c r="E48" i="1"/>
  <c r="E61" i="1"/>
  <c r="F44" i="1"/>
  <c r="F27" i="1"/>
  <c r="E12" i="1"/>
  <c r="E66" i="1"/>
  <c r="F37" i="1"/>
  <c r="E52" i="1"/>
  <c r="F46" i="1"/>
  <c r="E10" i="1"/>
  <c r="E9" i="1"/>
  <c r="E39" i="1"/>
  <c r="F30" i="1"/>
  <c r="F11" i="1"/>
  <c r="E86" i="1"/>
  <c r="F68" i="1"/>
  <c r="F78" i="1"/>
  <c r="E38" i="1"/>
  <c r="F20" i="1"/>
  <c r="E83" i="1"/>
  <c r="F65" i="1"/>
  <c r="E17" i="1"/>
  <c r="E65" i="1"/>
  <c r="F33" i="1"/>
  <c r="E58" i="1"/>
  <c r="E35" i="1"/>
  <c r="F9" i="1"/>
  <c r="E8" i="1"/>
  <c r="E30" i="1"/>
  <c r="F80" i="1"/>
  <c r="F50" i="1"/>
  <c r="F64" i="1"/>
  <c r="F7" i="1"/>
  <c r="E75" i="1"/>
  <c r="F85" i="1"/>
  <c r="E22" i="1"/>
  <c r="E7" i="1"/>
  <c r="E64" i="1"/>
  <c r="F83" i="1"/>
  <c r="F31" i="1"/>
  <c r="E24" i="1"/>
  <c r="F23" i="1"/>
  <c r="F52" i="1"/>
  <c r="E78" i="1"/>
  <c r="F12" i="1"/>
  <c r="E49" i="1"/>
  <c r="E26" i="1"/>
  <c r="E70" i="1"/>
  <c r="E34" i="1"/>
  <c r="F40" i="1"/>
  <c r="E67" i="1"/>
  <c r="E54" i="1"/>
  <c r="E27" i="1"/>
  <c r="F79" i="1"/>
  <c r="E71" i="1"/>
  <c r="F15" i="1"/>
  <c r="F60" i="1"/>
  <c r="E79" i="1"/>
  <c r="F35" i="1"/>
  <c r="E51" i="1"/>
  <c r="E47" i="1"/>
  <c r="F21" i="1"/>
  <c r="F62" i="1"/>
  <c r="F57" i="1"/>
  <c r="E25" i="1"/>
  <c r="F45" i="1"/>
  <c r="F49" i="1"/>
  <c r="F72" i="1"/>
  <c r="F34" i="1"/>
  <c r="G28" i="3"/>
  <c r="F32" i="2"/>
  <c r="O30" i="2"/>
  <c r="G66" i="3"/>
  <c r="O7" i="2"/>
  <c r="G43" i="3"/>
  <c r="G39" i="3"/>
  <c r="F43" i="2"/>
  <c r="F19" i="3"/>
  <c r="E23" i="2"/>
  <c r="O15" i="2"/>
  <c r="G51" i="3"/>
  <c r="O20" i="2"/>
  <c r="G56" i="3"/>
  <c r="F19" i="2"/>
  <c r="G15" i="3"/>
  <c r="F41" i="3"/>
  <c r="N5" i="2"/>
  <c r="F45" i="3"/>
  <c r="N9" i="2"/>
  <c r="G29" i="3"/>
  <c r="F33" i="2"/>
  <c r="N37" i="2"/>
  <c r="F73" i="3"/>
  <c r="O18" i="2"/>
  <c r="G54" i="3"/>
  <c r="F13" i="2"/>
  <c r="G9" i="3"/>
  <c r="N29" i="2"/>
  <c r="F65" i="3"/>
  <c r="O37" i="2"/>
  <c r="G73" i="3"/>
  <c r="F21" i="3"/>
  <c r="E25" i="2"/>
  <c r="F48" i="3"/>
  <c r="N12" i="2"/>
  <c r="N25" i="2"/>
  <c r="F61" i="3"/>
  <c r="G34" i="3"/>
  <c r="F38" i="2"/>
  <c r="F28" i="3"/>
  <c r="E32" i="2"/>
  <c r="F64" i="3"/>
  <c r="N28" i="2"/>
  <c r="F20" i="3"/>
  <c r="E24" i="2"/>
  <c r="N7" i="2"/>
  <c r="F43" i="3"/>
  <c r="G6" i="3"/>
  <c r="F10" i="2"/>
  <c r="F72" i="3"/>
  <c r="N36" i="2"/>
  <c r="O10" i="2"/>
  <c r="G46" i="3"/>
  <c r="F21" i="2"/>
  <c r="G17" i="3"/>
  <c r="F18" i="3"/>
  <c r="E22" i="2"/>
  <c r="G25" i="3"/>
  <c r="F29" i="2"/>
  <c r="G77" i="3"/>
  <c r="O41" i="2"/>
  <c r="F58" i="3"/>
  <c r="N22" i="2"/>
  <c r="E5" i="2"/>
  <c r="F1" i="3"/>
  <c r="F16" i="3"/>
  <c r="E20" i="2"/>
  <c r="O43" i="2"/>
  <c r="G79" i="3"/>
  <c r="N33" i="2"/>
  <c r="F69" i="3"/>
  <c r="F5" i="2"/>
  <c r="G1" i="3"/>
  <c r="O22" i="2"/>
  <c r="G58" i="3"/>
  <c r="O8" i="2"/>
  <c r="G44" i="3"/>
  <c r="O38" i="2"/>
  <c r="G74" i="3"/>
  <c r="F24" i="3"/>
  <c r="E28" i="2"/>
  <c r="E6" i="2"/>
  <c r="F2" i="3"/>
  <c r="G3" i="3"/>
  <c r="F7" i="2"/>
  <c r="E33" i="2"/>
  <c r="F29" i="3"/>
  <c r="F52" i="3"/>
  <c r="N16" i="2"/>
  <c r="G27" i="3"/>
  <c r="F31" i="2"/>
  <c r="N23" i="2"/>
  <c r="F59" i="3"/>
  <c r="F11" i="3"/>
  <c r="E15" i="2"/>
  <c r="O23" i="2"/>
  <c r="G59" i="3"/>
  <c r="N41" i="2"/>
  <c r="F77" i="3"/>
  <c r="G14" i="3"/>
  <c r="F18" i="2"/>
  <c r="F32" i="3"/>
  <c r="E36" i="2"/>
  <c r="O36" i="2"/>
  <c r="G72" i="3"/>
  <c r="O26" i="2"/>
  <c r="G62" i="3"/>
  <c r="F80" i="3"/>
  <c r="N44" i="2"/>
  <c r="G5" i="3"/>
  <c r="F9" i="2"/>
  <c r="G24" i="3"/>
  <c r="F28" i="2"/>
  <c r="F33" i="3"/>
  <c r="E37" i="2"/>
  <c r="E7" i="2"/>
  <c r="F3" i="3"/>
  <c r="E8" i="2"/>
  <c r="F4" i="3"/>
  <c r="G40" i="3"/>
  <c r="F44" i="2"/>
  <c r="F46" i="3"/>
  <c r="N10" i="2"/>
  <c r="F35" i="2"/>
  <c r="G31" i="3"/>
  <c r="N24" i="2"/>
  <c r="F60" i="3"/>
  <c r="E10" i="2"/>
  <c r="F6" i="3"/>
  <c r="G21" i="3"/>
  <c r="F25" i="2"/>
  <c r="F42" i="2"/>
  <c r="G38" i="3"/>
  <c r="F55" i="3"/>
  <c r="N19" i="2"/>
  <c r="F42" i="3"/>
  <c r="N6" i="2"/>
  <c r="E11" i="2"/>
  <c r="F7" i="3"/>
  <c r="O12" i="2"/>
  <c r="G48" i="3"/>
  <c r="G18" i="3"/>
  <c r="F22" i="2"/>
  <c r="O24" i="2"/>
  <c r="G60" i="3"/>
  <c r="N39" i="2"/>
  <c r="F75" i="3"/>
  <c r="F27" i="3"/>
  <c r="E31" i="2"/>
  <c r="O31" i="2"/>
  <c r="G67" i="3"/>
  <c r="F9" i="3"/>
  <c r="E13" i="2"/>
  <c r="G30" i="3"/>
  <c r="F34" i="2"/>
  <c r="O14" i="2"/>
  <c r="G50" i="3"/>
  <c r="F68" i="3"/>
  <c r="N32" i="2"/>
  <c r="F36" i="3"/>
  <c r="E40" i="2"/>
  <c r="O19" i="2"/>
  <c r="G55" i="3"/>
  <c r="F14" i="2"/>
  <c r="G10" i="3"/>
  <c r="O28" i="2"/>
  <c r="G64" i="3"/>
  <c r="F76" i="3"/>
  <c r="N40" i="2"/>
  <c r="F14" i="3"/>
  <c r="E18" i="2"/>
  <c r="G35" i="3"/>
  <c r="F39" i="2"/>
  <c r="O9" i="2"/>
  <c r="G45" i="3"/>
  <c r="N27" i="2"/>
  <c r="F63" i="3"/>
  <c r="N18" i="2"/>
  <c r="F54" i="3"/>
  <c r="F15" i="3"/>
  <c r="E19" i="2"/>
  <c r="O29" i="2"/>
  <c r="G65" i="3"/>
  <c r="G22" i="3"/>
  <c r="F26" i="2"/>
  <c r="O39" i="2"/>
  <c r="G75" i="3"/>
  <c r="F35" i="3"/>
  <c r="E39" i="2"/>
  <c r="F6" i="2"/>
  <c r="G2" i="3"/>
  <c r="N31" i="2"/>
  <c r="F67" i="3"/>
  <c r="O35" i="2"/>
  <c r="G71" i="3"/>
  <c r="G26" i="3"/>
  <c r="F30" i="2"/>
  <c r="E21" i="2"/>
  <c r="F17" i="3"/>
  <c r="G4" i="3"/>
  <c r="F8" i="2"/>
  <c r="F22" i="3"/>
  <c r="E26" i="2"/>
  <c r="O16" i="2"/>
  <c r="G52" i="3"/>
  <c r="O17" i="2"/>
  <c r="G53" i="3"/>
  <c r="N35" i="2"/>
  <c r="F71" i="3"/>
  <c r="N26" i="2"/>
  <c r="F62" i="3"/>
  <c r="F23" i="3"/>
  <c r="E27" i="2"/>
  <c r="O34" i="2"/>
  <c r="G70" i="3"/>
  <c r="F51" i="3"/>
  <c r="N15" i="2"/>
  <c r="F15" i="2"/>
  <c r="G11" i="3"/>
  <c r="E29" i="2"/>
  <c r="F25" i="3"/>
  <c r="O11" i="2"/>
  <c r="G47" i="3"/>
  <c r="F36" i="2"/>
  <c r="G32" i="3"/>
  <c r="G19" i="3"/>
  <c r="F23" i="2"/>
  <c r="F10" i="3"/>
  <c r="E14" i="2"/>
  <c r="O5" i="2"/>
  <c r="G41" i="3"/>
  <c r="N14" i="2"/>
  <c r="F50" i="3"/>
  <c r="F16" i="2"/>
  <c r="G12" i="3"/>
  <c r="E34" i="2"/>
  <c r="F30" i="3"/>
  <c r="O32" i="2"/>
  <c r="G68" i="3"/>
  <c r="O25" i="2"/>
  <c r="G61" i="3"/>
  <c r="N43" i="2"/>
  <c r="F79" i="3"/>
  <c r="N34" i="2"/>
  <c r="F70" i="3"/>
  <c r="F31" i="3"/>
  <c r="E35" i="2"/>
  <c r="G8" i="3"/>
  <c r="F12" i="2"/>
  <c r="F40" i="3"/>
  <c r="E44" i="2"/>
  <c r="F74" i="3"/>
  <c r="N38" i="2"/>
  <c r="O13" i="2"/>
  <c r="G49" i="3"/>
  <c r="E17" i="2"/>
  <c r="F13" i="3"/>
  <c r="N8" i="2"/>
  <c r="F44" i="3"/>
  <c r="F17" i="2"/>
  <c r="G13" i="3"/>
  <c r="N11" i="2"/>
  <c r="F47" i="3"/>
  <c r="O42" i="2"/>
  <c r="G78" i="3"/>
  <c r="F34" i="3"/>
  <c r="E38" i="2"/>
  <c r="O27" i="2"/>
  <c r="G63" i="3"/>
  <c r="O44" i="2"/>
  <c r="G80" i="3"/>
  <c r="F26" i="3"/>
  <c r="E30" i="2"/>
  <c r="O21" i="2"/>
  <c r="G57" i="3"/>
  <c r="N30" i="2"/>
  <c r="F66" i="3"/>
  <c r="F24" i="2"/>
  <c r="G20" i="3"/>
  <c r="E42" i="2"/>
  <c r="F38" i="3"/>
  <c r="F5" i="3"/>
  <c r="E9" i="2"/>
  <c r="O33" i="2"/>
  <c r="G69" i="3"/>
  <c r="F11" i="2"/>
  <c r="G7" i="3"/>
  <c r="N42" i="2"/>
  <c r="F78" i="3"/>
  <c r="E43" i="2"/>
  <c r="F39" i="3"/>
  <c r="G16" i="3"/>
  <c r="F20" i="2"/>
  <c r="G76" i="3"/>
  <c r="O40" i="2"/>
  <c r="F49" i="3"/>
  <c r="N13" i="2"/>
  <c r="G33" i="3"/>
  <c r="F37" i="2"/>
  <c r="F57" i="3"/>
  <c r="N21" i="2"/>
  <c r="E16" i="2"/>
  <c r="F12" i="3"/>
  <c r="G42" i="3"/>
  <c r="O6" i="2"/>
  <c r="G36" i="3"/>
  <c r="F40" i="2"/>
  <c r="F53" i="3"/>
  <c r="N17" i="2"/>
  <c r="F37" i="3"/>
  <c r="E41" i="2"/>
  <c r="E12" i="2"/>
  <c r="F8" i="3"/>
  <c r="F27" i="2"/>
  <c r="G23" i="3"/>
  <c r="G37" i="3"/>
  <c r="F41" i="2"/>
  <c r="N20" i="2"/>
  <c r="F56" i="3"/>
  <c r="B18" i="3"/>
  <c r="A22" i="2"/>
  <c r="B36" i="3"/>
  <c r="A40" i="2"/>
  <c r="J18" i="2"/>
  <c r="B54" i="3"/>
  <c r="B12" i="3"/>
  <c r="A16" i="2"/>
  <c r="J12" i="2"/>
  <c r="B48" i="3"/>
  <c r="A34" i="2"/>
  <c r="A28" i="2"/>
  <c r="B24" i="3"/>
  <c r="J6" i="2"/>
  <c r="B42" i="3"/>
  <c r="J24" i="2"/>
  <c r="B60" i="3"/>
  <c r="J34" i="2"/>
  <c r="A17" i="2"/>
  <c r="J33" i="2"/>
  <c r="B55" i="3"/>
  <c r="A23" i="2"/>
  <c r="B49" i="3"/>
  <c r="B47" i="3"/>
  <c r="J44" i="2"/>
  <c r="B43" i="3"/>
  <c r="A41" i="2"/>
  <c r="A11" i="2"/>
  <c r="J37" i="2"/>
  <c r="B7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  <author>情報システム事業部</author>
  </authors>
  <commentList>
    <comment ref="C1" authorId="0" shapeId="0" xr:uid="{3A869F26-2355-4462-BB87-81DA6357B5EA}">
      <text>
        <r>
          <rPr>
            <b/>
            <sz val="9"/>
            <color indexed="81"/>
            <rFont val="ＭＳ Ｐゴシック"/>
            <family val="3"/>
            <charset val="128"/>
          </rPr>
          <t>団体名を記入してください</t>
        </r>
      </text>
    </comment>
    <comment ref="C2" authorId="0" shapeId="0" xr:uid="{1A7B60BA-2C39-4076-A649-4D7BCC845367}">
      <text>
        <r>
          <rPr>
            <b/>
            <sz val="9"/>
            <color indexed="81"/>
            <rFont val="ＭＳ Ｐゴシック"/>
            <family val="3"/>
            <charset val="128"/>
          </rPr>
          <t>代表者の氏名を記入してください</t>
        </r>
      </text>
    </comment>
    <comment ref="B7" authorId="0" shapeId="0" xr:uid="{8FC9C8F2-C9AE-4B39-BD7C-D3CD37D30AD7}">
      <text>
        <r>
          <rPr>
            <b/>
            <sz val="9"/>
            <color indexed="81"/>
            <rFont val="ＭＳ Ｐゴシック"/>
            <family val="3"/>
            <charset val="128"/>
          </rPr>
          <t>Cl/Tp等、略記してください</t>
        </r>
      </text>
    </comment>
    <comment ref="C7" authorId="0" shapeId="0" xr:uid="{6CECD924-C5DE-4C55-A54A-7BFF3618036F}">
      <text>
        <r>
          <rPr>
            <b/>
            <sz val="9"/>
            <color indexed="81"/>
            <rFont val="ＭＳ Ｐゴシック"/>
            <family val="3"/>
            <charset val="128"/>
          </rPr>
          <t>漢字で姓と名を分けて記入してください</t>
        </r>
      </text>
    </comment>
    <comment ref="D7" authorId="0" shapeId="0" xr:uid="{BC07A099-1DC3-4FDD-B380-2B2D1BD05320}">
      <text>
        <r>
          <rPr>
            <b/>
            <sz val="9"/>
            <color indexed="81"/>
            <rFont val="ＭＳ Ｐゴシック"/>
            <family val="3"/>
            <charset val="128"/>
          </rPr>
          <t>漢字で姓と名を分けて記入してください</t>
        </r>
      </text>
    </comment>
    <comment ref="E7" authorId="0" shapeId="0" xr:uid="{3CA7CD52-5309-4EF8-A416-2B81691249E0}">
      <text>
        <r>
          <rPr>
            <b/>
            <sz val="9"/>
            <color indexed="81"/>
            <rFont val="ＭＳ Ｐゴシック"/>
            <family val="3"/>
            <charset val="128"/>
          </rPr>
          <t>漢字名の「フリガナ」を抽出していますが，
漢字名を複写入力した場合等では正しく抽出できません。
このような場合や，漢字変換の都合等で正しい読み方通りに入力していない場合は、カタカナ氏名も入れなおしてください（半角カタカナとしてください）。</t>
        </r>
      </text>
    </comment>
    <comment ref="F7" authorId="0" shapeId="0" xr:uid="{ABA71105-3B49-440D-8D4A-EE5063B81F26}">
      <text>
        <r>
          <rPr>
            <b/>
            <sz val="9"/>
            <color indexed="81"/>
            <rFont val="ＭＳ Ｐゴシック"/>
            <family val="3"/>
            <charset val="128"/>
          </rPr>
          <t>漢字名の「フリガナ」を抽出していますが，
漢字名を複写入力した場合等では正しく抽出できません。
このような場合や，漢字変換の都合等で正しい読み方通りに入力していない場合は、カタカナ氏名も入れなおしてください（半角カタカナとしてください）。</t>
        </r>
      </text>
    </comment>
    <comment ref="G7" authorId="0" shapeId="0" xr:uid="{1626C07A-FDB5-49B7-972A-D759B6C86DE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学生/生徒の場合はドロップダウンリストから「○」を選択してください.
</t>
        </r>
      </text>
    </comment>
    <comment ref="H7" authorId="0" shapeId="0" xr:uid="{A66394CC-475B-4138-B06B-C223F66D0A60}">
      <text>
        <r>
          <rPr>
            <b/>
            <sz val="9"/>
            <color indexed="81"/>
            <rFont val="ＭＳ Ｐゴシック"/>
            <family val="3"/>
            <charset val="128"/>
          </rPr>
          <t>勤務先（会社名等）を記入してください。
学生/生徒の場合は学校名を記入してください。</t>
        </r>
      </text>
    </comment>
    <comment ref="I7" authorId="1" shapeId="0" xr:uid="{E5C79328-9F10-4C1F-9A27-9D39ACE1A59A}">
      <text>
        <r>
          <rPr>
            <b/>
            <sz val="9"/>
            <color indexed="81"/>
            <rFont val="ＭＳ Ｐゴシック"/>
            <family val="3"/>
            <charset val="128"/>
          </rPr>
          <t>ご本人の電話番号を記入してください。</t>
        </r>
      </text>
    </comment>
  </commentList>
</comments>
</file>

<file path=xl/sharedStrings.xml><?xml version="1.0" encoding="utf-8"?>
<sst xmlns="http://schemas.openxmlformats.org/spreadsheetml/2006/main" count="16" uniqueCount="13">
  <si>
    <t>団体名</t>
    <rPh sb="0" eb="2">
      <t>ダンタイ</t>
    </rPh>
    <rPh sb="2" eb="3">
      <t>メイ</t>
    </rPh>
    <phoneticPr fontId="3"/>
  </si>
  <si>
    <t>代表者名</t>
    <rPh sb="0" eb="2">
      <t>ダイヒョウ</t>
    </rPh>
    <rPh sb="2" eb="3">
      <t>シャ</t>
    </rPh>
    <rPh sb="3" eb="4">
      <t>メイ</t>
    </rPh>
    <phoneticPr fontId="3"/>
  </si>
  <si>
    <t>No,</t>
    <phoneticPr fontId="3"/>
  </si>
  <si>
    <t>パート</t>
    <phoneticPr fontId="3"/>
  </si>
  <si>
    <t>氏名</t>
    <rPh sb="0" eb="2">
      <t>シメイ</t>
    </rPh>
    <phoneticPr fontId="3"/>
  </si>
  <si>
    <t>漢字</t>
    <rPh sb="0" eb="2">
      <t>カンジ</t>
    </rPh>
    <phoneticPr fontId="3"/>
  </si>
  <si>
    <t>カタカナ（半角）</t>
    <rPh sb="5" eb="7">
      <t>ハンカク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</si>
  <si>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</si>
  <si>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</si>
  <si>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学生/
生徒</t>
    <rPh sb="0" eb="2">
      <t>ガクセイ</t>
    </rPh>
    <rPh sb="4" eb="6">
      <t>セイト</t>
    </rPh>
    <phoneticPr fontId="3"/>
  </si>
  <si>
    <t>勤務先/学校名</t>
    <rPh sb="0" eb="3">
      <t>キンムサキ</t>
    </rPh>
    <rPh sb="4" eb="6">
      <t>ガッコウ</t>
    </rPh>
    <rPh sb="6" eb="7">
      <t>メイ</t>
    </rPh>
    <phoneticPr fontId="3"/>
  </si>
  <si>
    <t>電話番号</t>
    <rPh sb="0" eb="2">
      <t>デンワ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</si>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</sst>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u val="singleAccounting"/>
      <sz val="1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2" borderId="1" xfId="0" applyFill="1" applyBorder="1" applyProtection="1">
      <alignment vertical="center"/>
      <protection locked="0"/>
    </xf>
    <xf numFmtId="0" fontId="0" fillId="2" borderId="7" xfId="0" applyFill="1" applyBorder="1" applyProtection="1">
      <alignment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8" xfId="0" applyFill="1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1" xfId="0" applyBorder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3" xfId="0" applyBorder="1" applyProtection="1">
      <alignment vertical="center"/>
      <protection hidden="1"/>
    </xf>
    <xf numFmtId="0" fontId="0" fillId="0" borderId="2" xfId="0" applyBorder="1" applyProtection="1">
      <alignment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8" xfId="0" applyBorder="1" applyProtection="1">
      <alignment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2" borderId="11" xfId="0" applyFill="1" applyBorder="1" applyProtection="1">
      <alignment vertical="center"/>
      <protection locked="0"/>
    </xf>
    <xf numFmtId="0" fontId="0" fillId="2" borderId="12" xfId="0" applyFill="1" applyBorder="1" applyProtection="1">
      <alignment vertical="center"/>
      <protection locked="0"/>
    </xf>
    <xf numFmtId="0" fontId="0" fillId="2" borderId="13" xfId="0" applyFill="1" applyBorder="1" applyProtection="1">
      <alignment vertical="center"/>
      <protection locked="0"/>
    </xf>
    <xf numFmtId="0" fontId="0" fillId="0" borderId="11" xfId="0" applyBorder="1" applyProtection="1">
      <alignment vertical="center"/>
      <protection hidden="1"/>
    </xf>
    <xf numFmtId="0" fontId="0" fillId="0" borderId="12" xfId="0" applyBorder="1" applyProtection="1">
      <alignment vertical="center"/>
      <protection hidden="1"/>
    </xf>
    <xf numFmtId="0" fontId="0" fillId="0" borderId="14" xfId="0" applyBorder="1" applyProtection="1">
      <alignment vertical="center"/>
      <protection hidden="1"/>
    </xf>
    <xf numFmtId="0" fontId="0" fillId="0" borderId="15" xfId="0" applyBorder="1" applyProtection="1">
      <alignment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6" xfId="0" applyBorder="1" applyProtection="1">
      <alignment vertical="center"/>
      <protection hidden="1"/>
    </xf>
    <xf numFmtId="0" fontId="0" fillId="0" borderId="17" xfId="0" applyBorder="1" applyProtection="1">
      <alignment vertical="center"/>
      <protection hidden="1"/>
    </xf>
    <xf numFmtId="0" fontId="0" fillId="0" borderId="18" xfId="0" applyBorder="1" applyProtection="1">
      <alignment vertical="center"/>
      <protection hidden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hidden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1" fillId="0" borderId="29" xfId="0" applyFont="1" applyBorder="1" applyAlignment="1" applyProtection="1">
      <alignment horizontal="left"/>
      <protection hidden="1"/>
    </xf>
    <xf numFmtId="0" fontId="1" fillId="0" borderId="30" xfId="0" applyFont="1" applyBorder="1" applyAlignment="1" applyProtection="1">
      <alignment horizontal="left"/>
      <protection hidden="1"/>
    </xf>
    <xf numFmtId="0" fontId="0" fillId="0" borderId="31" xfId="0" applyBorder="1" applyAlignment="1">
      <alignment horizontal="left"/>
    </xf>
    <xf numFmtId="0" fontId="0" fillId="0" borderId="10" xfId="0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/>
      <protection hidden="1"/>
    </xf>
    <xf numFmtId="0" fontId="1" fillId="0" borderId="33" xfId="0" applyFont="1" applyBorder="1" applyAlignment="1" applyProtection="1">
      <alignment horizont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8</xdr:row>
      <xdr:rowOff>76201</xdr:rowOff>
    </xdr:from>
    <xdr:to>
      <xdr:col>15</xdr:col>
      <xdr:colOff>628650</xdr:colOff>
      <xdr:row>39</xdr:row>
      <xdr:rowOff>38101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1EAA6FDC-4A89-FDF0-C773-13196A53AF7E}"/>
            </a:ext>
          </a:extLst>
        </xdr:cNvPr>
        <xdr:cNvSpPr txBox="1">
          <a:spLocks noChangeArrowheads="1"/>
        </xdr:cNvSpPr>
      </xdr:nvSpPr>
      <xdr:spPr bwMode="auto">
        <a:xfrm>
          <a:off x="6838950" y="1466851"/>
          <a:ext cx="4514850" cy="527685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＜注意事項＞</a:t>
          </a: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各欄のコメントを参照して、左の黄色の部分に入力してください。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入力後、次シート（印刷用）を１部印刷してください。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印刷用シートはＡ４サイズ横でフォーマットされています。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セルサイズが小さくて印刷時に文字が切れても無視してください。</a:t>
          </a: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「氏名」のカタカナ部分は、漢字名の「フリガナ」を抽出していますが，漢字名を複写入力した場合等では正しく抽出できません。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このような場合や，漢字変換の都合等で正しい読み方通りに入力していない場合は、カタカナ氏名も入れなおしてください（半角カタカナとしてください）。</a:t>
          </a: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「学生/生徒」の欄は、セルを選択するとドロップダウンリストが表示されます。該当する場合には「○」を選択してください。</a:t>
          </a: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「勤務先/学校名」の欄は、勤務先（会社名等）を記入してください。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学生/生徒の場合は学校名を記入してください。</a:t>
          </a: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「電話番号」の欄は、ご本人の電話番号を記入してください。</a:t>
          </a:r>
          <a:endParaRPr lang="en-US" altLang="ja-JP" sz="1000" b="0" i="0" u="none" strike="noStrike">
            <a:latin typeface="+mn-lt"/>
            <a:ea typeface="+mn-ea"/>
            <a:cs typeface="+mn-cs"/>
          </a:endParaRPr>
        </a:p>
        <a:p>
          <a:pPr algn="l" rtl="0">
            <a:defRPr sz="1000"/>
          </a:pPr>
          <a:r>
            <a:rPr lang="ja-JP" altLang="en-US" sz="1000" b="0" i="0" u="none" strike="noStrike">
              <a:latin typeface="+mn-lt"/>
              <a:ea typeface="+mn-ea"/>
              <a:cs typeface="+mn-cs"/>
            </a:rPr>
            <a:t>　</a:t>
          </a:r>
          <a:endParaRPr lang="en-US" altLang="ja-JP" sz="1000" b="0" i="0" u="none" strike="noStrike"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1" i="0" baseline="0">
              <a:latin typeface="+mn-lt"/>
              <a:ea typeface="+mn-ea"/>
              <a:cs typeface="+mn-cs"/>
            </a:rPr>
            <a:t>団員数が８０名を超える場合には２つのファイルに記入、提出してください。</a:t>
          </a:r>
          <a:endParaRPr lang="ja-JP" altLang="ja-JP"/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シートは保護されていますが、パスワードは設定していませんので、保護を解除できます。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ただし、後ろのシートでデータを編集していますので、フォーマット変更（セルの追加/削除）はしないで下さい。</a:t>
          </a:r>
        </a:p>
        <a:p>
          <a:pPr algn="l" rtl="0">
            <a:lnSpc>
              <a:spcPts val="1300"/>
            </a:lnSpc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検索用シートは全団体の名簿をまとめるために使用します。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変更しないで下さい。</a:t>
          </a: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74FB8-750C-4A6B-89A3-9D85EC163CBA}">
  <dimension ref="A1:L86"/>
  <sheetViews>
    <sheetView tabSelected="1" workbookViewId="0">
      <pane xSplit="1" ySplit="6" topLeftCell="B7" activePane="bottomRight" state="frozen"/>
      <selection pane="topRight" activeCell="B1" sqref="B1"/>
      <selection pane="bottomLeft" activeCell="A8" sqref="A8"/>
      <selection pane="bottomRight"/>
    </sheetView>
  </sheetViews>
  <sheetFormatPr defaultRowHeight="13.5" x14ac:dyDescent="0.15"/>
  <cols>
    <col min="1" max="1" width="4.5" bestFit="1" customWidth="1"/>
    <col min="2" max="2" width="8.25" customWidth="1"/>
    <col min="7" max="7" width="6.25" customWidth="1"/>
    <col min="8" max="8" width="18" customWidth="1"/>
    <col min="9" max="9" width="13.75" customWidth="1"/>
  </cols>
  <sheetData>
    <row r="1" spans="1:9" x14ac:dyDescent="0.15">
      <c r="B1" s="3" t="s">
        <v>0</v>
      </c>
      <c r="C1" s="50"/>
      <c r="D1" s="50"/>
      <c r="E1" s="50"/>
      <c r="F1" s="50"/>
      <c r="G1" s="50"/>
      <c r="H1" s="51"/>
    </row>
    <row r="2" spans="1:9" x14ac:dyDescent="0.15">
      <c r="B2" s="3" t="s">
        <v>1</v>
      </c>
      <c r="C2" s="50"/>
      <c r="D2" s="50"/>
      <c r="E2" s="50"/>
      <c r="F2" s="50"/>
      <c r="G2" s="50"/>
      <c r="H2" s="51"/>
    </row>
    <row r="3" spans="1:9" ht="14.25" thickBot="1" x14ac:dyDescent="0.2"/>
    <row r="4" spans="1:9" x14ac:dyDescent="0.15">
      <c r="A4" s="41" t="s">
        <v>2</v>
      </c>
      <c r="B4" s="44" t="s">
        <v>3</v>
      </c>
      <c r="C4" s="44" t="s">
        <v>4</v>
      </c>
      <c r="D4" s="44"/>
      <c r="E4" s="44"/>
      <c r="F4" s="44"/>
      <c r="G4" s="52" t="s">
        <v>9</v>
      </c>
      <c r="H4" s="47" t="s">
        <v>10</v>
      </c>
      <c r="I4" s="39" t="s">
        <v>11</v>
      </c>
    </row>
    <row r="5" spans="1:9" x14ac:dyDescent="0.15">
      <c r="A5" s="42"/>
      <c r="B5" s="45"/>
      <c r="C5" s="45" t="s">
        <v>5</v>
      </c>
      <c r="D5" s="45"/>
      <c r="E5" s="45" t="s">
        <v>6</v>
      </c>
      <c r="F5" s="45"/>
      <c r="G5" s="45"/>
      <c r="H5" s="48"/>
      <c r="I5" s="40"/>
    </row>
    <row r="6" spans="1:9" ht="14.25" thickBot="1" x14ac:dyDescent="0.2">
      <c r="A6" s="43"/>
      <c r="B6" s="46"/>
      <c r="C6" s="6" t="s">
        <v>7</v>
      </c>
      <c r="D6" s="6" t="s">
        <v>8</v>
      </c>
      <c r="E6" s="6" t="s">
        <v>7</v>
      </c>
      <c r="F6" s="6" t="s">
        <v>8</v>
      </c>
      <c r="G6" s="46"/>
      <c r="H6" s="49"/>
      <c r="I6" s="40"/>
    </row>
    <row r="7" spans="1:9" x14ac:dyDescent="0.15">
      <c r="A7" s="7">
        <f>ROW()-6</f>
        <v>1</v>
      </c>
      <c r="B7" s="8"/>
      <c r="C7" s="26"/>
      <c r="D7" s="26"/>
      <c r="E7" s="1" t="str">
        <f>TRIM(ASC(PHONETIC(C7)))</f>
        <v/>
      </c>
      <c r="F7" s="1" t="str">
        <f>TRIM(ASC(PHONETIC(D7)))</f>
        <v/>
      </c>
      <c r="G7" s="23"/>
      <c r="H7" s="28"/>
      <c r="I7" s="9"/>
    </row>
    <row r="8" spans="1:9" x14ac:dyDescent="0.15">
      <c r="A8" s="4">
        <f>ROW()-6</f>
        <v>2</v>
      </c>
      <c r="B8" s="10"/>
      <c r="C8" s="10"/>
      <c r="D8" s="10"/>
      <c r="E8" s="2" t="str">
        <f>TRIM(ASC(PHONETIC(C8)))</f>
        <v/>
      </c>
      <c r="F8" s="2" t="str">
        <f>TRIM(ASC(PHONETIC(D8)))</f>
        <v/>
      </c>
      <c r="G8" s="24"/>
      <c r="H8" s="29"/>
      <c r="I8" s="11"/>
    </row>
    <row r="9" spans="1:9" x14ac:dyDescent="0.15">
      <c r="A9" s="4">
        <f t="shared" ref="A9:A52" si="0">ROW()-6</f>
        <v>3</v>
      </c>
      <c r="B9" s="10"/>
      <c r="C9" s="10"/>
      <c r="D9" s="10"/>
      <c r="E9" s="2" t="str">
        <f t="shared" ref="E9:E46" si="1">TRIM(ASC(PHONETIC(C9)))</f>
        <v/>
      </c>
      <c r="F9" s="2" t="str">
        <f t="shared" ref="F9:F46" si="2">TRIM(ASC(PHONETIC(D9)))</f>
        <v/>
      </c>
      <c r="G9" s="24"/>
      <c r="H9" s="29"/>
      <c r="I9" s="11"/>
    </row>
    <row r="10" spans="1:9" x14ac:dyDescent="0.15">
      <c r="A10" s="4">
        <f t="shared" si="0"/>
        <v>4</v>
      </c>
      <c r="B10" s="10"/>
      <c r="C10" s="10"/>
      <c r="D10" s="10"/>
      <c r="E10" s="2" t="str">
        <f t="shared" si="1"/>
        <v/>
      </c>
      <c r="F10" s="2" t="str">
        <f t="shared" si="2"/>
        <v/>
      </c>
      <c r="G10" s="24"/>
      <c r="H10" s="29"/>
      <c r="I10" s="11"/>
    </row>
    <row r="11" spans="1:9" x14ac:dyDescent="0.15">
      <c r="A11" s="4">
        <f t="shared" si="0"/>
        <v>5</v>
      </c>
      <c r="B11" s="10"/>
      <c r="C11" s="10"/>
      <c r="D11" s="10"/>
      <c r="E11" s="2" t="str">
        <f t="shared" si="1"/>
        <v/>
      </c>
      <c r="F11" s="2" t="str">
        <f t="shared" si="2"/>
        <v/>
      </c>
      <c r="G11" s="24"/>
      <c r="H11" s="29"/>
      <c r="I11" s="11"/>
    </row>
    <row r="12" spans="1:9" x14ac:dyDescent="0.15">
      <c r="A12" s="4">
        <f t="shared" si="0"/>
        <v>6</v>
      </c>
      <c r="B12" s="10"/>
      <c r="C12" s="10"/>
      <c r="D12" s="10"/>
      <c r="E12" s="2" t="str">
        <f t="shared" si="1"/>
        <v/>
      </c>
      <c r="F12" s="2" t="str">
        <f t="shared" si="2"/>
        <v/>
      </c>
      <c r="G12" s="24"/>
      <c r="H12" s="29"/>
      <c r="I12" s="11"/>
    </row>
    <row r="13" spans="1:9" x14ac:dyDescent="0.15">
      <c r="A13" s="4">
        <f t="shared" si="0"/>
        <v>7</v>
      </c>
      <c r="B13" s="10"/>
      <c r="C13" s="10"/>
      <c r="D13" s="10"/>
      <c r="E13" s="2" t="str">
        <f t="shared" si="1"/>
        <v/>
      </c>
      <c r="F13" s="2" t="str">
        <f t="shared" si="2"/>
        <v/>
      </c>
      <c r="G13" s="24"/>
      <c r="H13" s="29"/>
      <c r="I13" s="11"/>
    </row>
    <row r="14" spans="1:9" x14ac:dyDescent="0.15">
      <c r="A14" s="4">
        <f t="shared" si="0"/>
        <v>8</v>
      </c>
      <c r="B14" s="10"/>
      <c r="C14" s="10"/>
      <c r="D14" s="10"/>
      <c r="E14" s="2" t="str">
        <f t="shared" si="1"/>
        <v/>
      </c>
      <c r="F14" s="2" t="str">
        <f t="shared" si="2"/>
        <v/>
      </c>
      <c r="G14" s="24"/>
      <c r="H14" s="29"/>
      <c r="I14" s="11"/>
    </row>
    <row r="15" spans="1:9" x14ac:dyDescent="0.15">
      <c r="A15" s="4">
        <f t="shared" si="0"/>
        <v>9</v>
      </c>
      <c r="B15" s="10"/>
      <c r="C15" s="10"/>
      <c r="D15" s="10"/>
      <c r="E15" s="2" t="str">
        <f t="shared" si="1"/>
        <v/>
      </c>
      <c r="F15" s="2" t="str">
        <f t="shared" si="2"/>
        <v/>
      </c>
      <c r="G15" s="24"/>
      <c r="H15" s="29"/>
      <c r="I15" s="11"/>
    </row>
    <row r="16" spans="1:9" x14ac:dyDescent="0.15">
      <c r="A16" s="4">
        <f t="shared" si="0"/>
        <v>10</v>
      </c>
      <c r="B16" s="10"/>
      <c r="C16" s="10"/>
      <c r="D16" s="10"/>
      <c r="E16" s="2" t="str">
        <f t="shared" si="1"/>
        <v/>
      </c>
      <c r="F16" s="2" t="str">
        <f t="shared" si="2"/>
        <v/>
      </c>
      <c r="G16" s="24"/>
      <c r="H16" s="29"/>
      <c r="I16" s="11"/>
    </row>
    <row r="17" spans="1:12" x14ac:dyDescent="0.15">
      <c r="A17" s="4">
        <f t="shared" si="0"/>
        <v>11</v>
      </c>
      <c r="B17" s="10"/>
      <c r="C17" s="10"/>
      <c r="D17" s="10"/>
      <c r="E17" s="2" t="str">
        <f t="shared" si="1"/>
        <v/>
      </c>
      <c r="F17" s="2" t="str">
        <f t="shared" si="2"/>
        <v/>
      </c>
      <c r="G17" s="24"/>
      <c r="H17" s="29"/>
      <c r="I17" s="11"/>
    </row>
    <row r="18" spans="1:12" x14ac:dyDescent="0.15">
      <c r="A18" s="4">
        <f t="shared" si="0"/>
        <v>12</v>
      </c>
      <c r="B18" s="10"/>
      <c r="C18" s="10"/>
      <c r="D18" s="10"/>
      <c r="E18" s="2" t="str">
        <f t="shared" si="1"/>
        <v/>
      </c>
      <c r="F18" s="2" t="str">
        <f t="shared" si="2"/>
        <v/>
      </c>
      <c r="G18" s="24"/>
      <c r="H18" s="29"/>
      <c r="I18" s="11"/>
    </row>
    <row r="19" spans="1:12" x14ac:dyDescent="0.15">
      <c r="A19" s="4">
        <f t="shared" si="0"/>
        <v>13</v>
      </c>
      <c r="B19" s="10"/>
      <c r="C19" s="10"/>
      <c r="D19" s="10"/>
      <c r="E19" s="2" t="str">
        <f t="shared" si="1"/>
        <v/>
      </c>
      <c r="F19" s="2" t="str">
        <f t="shared" si="2"/>
        <v/>
      </c>
      <c r="G19" s="24"/>
      <c r="H19" s="29"/>
      <c r="I19" s="11"/>
    </row>
    <row r="20" spans="1:12" x14ac:dyDescent="0.15">
      <c r="A20" s="4">
        <f t="shared" si="0"/>
        <v>14</v>
      </c>
      <c r="B20" s="10"/>
      <c r="C20" s="10"/>
      <c r="D20" s="10"/>
      <c r="E20" s="2" t="str">
        <f t="shared" si="1"/>
        <v/>
      </c>
      <c r="F20" s="2" t="str">
        <f t="shared" si="2"/>
        <v/>
      </c>
      <c r="G20" s="24"/>
      <c r="H20" s="29"/>
      <c r="I20" s="11"/>
    </row>
    <row r="21" spans="1:12" x14ac:dyDescent="0.15">
      <c r="A21" s="4">
        <f t="shared" si="0"/>
        <v>15</v>
      </c>
      <c r="B21" s="10"/>
      <c r="C21" s="10"/>
      <c r="D21" s="10"/>
      <c r="E21" s="2" t="str">
        <f t="shared" si="1"/>
        <v/>
      </c>
      <c r="F21" s="2" t="str">
        <f t="shared" si="2"/>
        <v/>
      </c>
      <c r="G21" s="24"/>
      <c r="H21" s="29"/>
      <c r="I21" s="11"/>
    </row>
    <row r="22" spans="1:12" x14ac:dyDescent="0.15">
      <c r="A22" s="4">
        <f t="shared" si="0"/>
        <v>16</v>
      </c>
      <c r="B22" s="10"/>
      <c r="C22" s="10"/>
      <c r="D22" s="10"/>
      <c r="E22" s="2" t="str">
        <f t="shared" si="1"/>
        <v/>
      </c>
      <c r="F22" s="2" t="str">
        <f t="shared" si="2"/>
        <v/>
      </c>
      <c r="G22" s="24"/>
      <c r="H22" s="29"/>
      <c r="I22" s="11"/>
    </row>
    <row r="23" spans="1:12" x14ac:dyDescent="0.15">
      <c r="A23" s="4">
        <f t="shared" si="0"/>
        <v>17</v>
      </c>
      <c r="B23" s="10"/>
      <c r="C23" s="10"/>
      <c r="D23" s="10"/>
      <c r="E23" s="2" t="str">
        <f t="shared" si="1"/>
        <v/>
      </c>
      <c r="F23" s="2" t="str">
        <f t="shared" si="2"/>
        <v/>
      </c>
      <c r="G23" s="24"/>
      <c r="H23" s="29"/>
      <c r="I23" s="11"/>
    </row>
    <row r="24" spans="1:12" x14ac:dyDescent="0.15">
      <c r="A24" s="4">
        <f t="shared" si="0"/>
        <v>18</v>
      </c>
      <c r="B24" s="10"/>
      <c r="C24" s="10"/>
      <c r="D24" s="10"/>
      <c r="E24" s="2" t="str">
        <f t="shared" si="1"/>
        <v/>
      </c>
      <c r="F24" s="2" t="str">
        <f t="shared" si="2"/>
        <v/>
      </c>
      <c r="G24" s="24"/>
      <c r="H24" s="29"/>
      <c r="I24" s="11"/>
      <c r="L24" s="14"/>
    </row>
    <row r="25" spans="1:12" x14ac:dyDescent="0.15">
      <c r="A25" s="4">
        <f t="shared" si="0"/>
        <v>19</v>
      </c>
      <c r="B25" s="10"/>
      <c r="C25" s="10"/>
      <c r="D25" s="10"/>
      <c r="E25" s="2" t="str">
        <f t="shared" si="1"/>
        <v/>
      </c>
      <c r="F25" s="2" t="str">
        <f t="shared" si="2"/>
        <v/>
      </c>
      <c r="G25" s="24"/>
      <c r="H25" s="29"/>
      <c r="I25" s="11"/>
    </row>
    <row r="26" spans="1:12" x14ac:dyDescent="0.15">
      <c r="A26" s="4">
        <f t="shared" si="0"/>
        <v>20</v>
      </c>
      <c r="B26" s="10"/>
      <c r="C26" s="10"/>
      <c r="D26" s="10"/>
      <c r="E26" s="2" t="str">
        <f t="shared" si="1"/>
        <v/>
      </c>
      <c r="F26" s="2" t="str">
        <f t="shared" si="2"/>
        <v/>
      </c>
      <c r="G26" s="24"/>
      <c r="H26" s="29"/>
      <c r="I26" s="11"/>
    </row>
    <row r="27" spans="1:12" x14ac:dyDescent="0.15">
      <c r="A27" s="4">
        <f t="shared" si="0"/>
        <v>21</v>
      </c>
      <c r="B27" s="10"/>
      <c r="C27" s="10"/>
      <c r="D27" s="10"/>
      <c r="E27" s="2" t="str">
        <f t="shared" si="1"/>
        <v/>
      </c>
      <c r="F27" s="2" t="str">
        <f t="shared" si="2"/>
        <v/>
      </c>
      <c r="G27" s="24"/>
      <c r="H27" s="29"/>
      <c r="I27" s="11"/>
    </row>
    <row r="28" spans="1:12" x14ac:dyDescent="0.15">
      <c r="A28" s="4">
        <f t="shared" si="0"/>
        <v>22</v>
      </c>
      <c r="B28" s="10"/>
      <c r="C28" s="10"/>
      <c r="D28" s="10"/>
      <c r="E28" s="2" t="str">
        <f t="shared" si="1"/>
        <v/>
      </c>
      <c r="F28" s="2" t="str">
        <f t="shared" si="2"/>
        <v/>
      </c>
      <c r="G28" s="24"/>
      <c r="H28" s="29"/>
      <c r="I28" s="11"/>
    </row>
    <row r="29" spans="1:12" x14ac:dyDescent="0.15">
      <c r="A29" s="4">
        <f t="shared" si="0"/>
        <v>23</v>
      </c>
      <c r="B29" s="10"/>
      <c r="C29" s="10"/>
      <c r="D29" s="10"/>
      <c r="E29" s="2" t="str">
        <f t="shared" si="1"/>
        <v/>
      </c>
      <c r="F29" s="2" t="str">
        <f t="shared" si="2"/>
        <v/>
      </c>
      <c r="G29" s="24"/>
      <c r="H29" s="29"/>
      <c r="I29" s="11"/>
    </row>
    <row r="30" spans="1:12" x14ac:dyDescent="0.15">
      <c r="A30" s="4">
        <f t="shared" si="0"/>
        <v>24</v>
      </c>
      <c r="B30" s="10"/>
      <c r="C30" s="10"/>
      <c r="D30" s="10"/>
      <c r="E30" s="2" t="str">
        <f t="shared" si="1"/>
        <v/>
      </c>
      <c r="F30" s="2" t="str">
        <f t="shared" si="2"/>
        <v/>
      </c>
      <c r="G30" s="24"/>
      <c r="H30" s="29"/>
      <c r="I30" s="11"/>
    </row>
    <row r="31" spans="1:12" x14ac:dyDescent="0.15">
      <c r="A31" s="4">
        <f t="shared" si="0"/>
        <v>25</v>
      </c>
      <c r="B31" s="10"/>
      <c r="C31" s="10"/>
      <c r="D31" s="10"/>
      <c r="E31" s="2" t="str">
        <f t="shared" si="1"/>
        <v/>
      </c>
      <c r="F31" s="2" t="str">
        <f t="shared" si="2"/>
        <v/>
      </c>
      <c r="G31" s="24"/>
      <c r="H31" s="29"/>
      <c r="I31" s="11"/>
    </row>
    <row r="32" spans="1:12" x14ac:dyDescent="0.15">
      <c r="A32" s="4">
        <f t="shared" si="0"/>
        <v>26</v>
      </c>
      <c r="B32" s="10"/>
      <c r="C32" s="10"/>
      <c r="D32" s="10"/>
      <c r="E32" s="2" t="str">
        <f t="shared" si="1"/>
        <v/>
      </c>
      <c r="F32" s="2" t="str">
        <f t="shared" si="2"/>
        <v/>
      </c>
      <c r="G32" s="24"/>
      <c r="H32" s="29"/>
      <c r="I32" s="11"/>
    </row>
    <row r="33" spans="1:12" x14ac:dyDescent="0.15">
      <c r="A33" s="4">
        <f t="shared" si="0"/>
        <v>27</v>
      </c>
      <c r="B33" s="10"/>
      <c r="C33" s="10"/>
      <c r="D33" s="10"/>
      <c r="E33" s="2" t="str">
        <f t="shared" si="1"/>
        <v/>
      </c>
      <c r="F33" s="2" t="str">
        <f t="shared" si="2"/>
        <v/>
      </c>
      <c r="G33" s="24"/>
      <c r="H33" s="29"/>
      <c r="I33" s="11"/>
    </row>
    <row r="34" spans="1:12" x14ac:dyDescent="0.15">
      <c r="A34" s="4">
        <f t="shared" si="0"/>
        <v>28</v>
      </c>
      <c r="B34" s="10"/>
      <c r="C34" s="10"/>
      <c r="D34" s="10"/>
      <c r="E34" s="2" t="str">
        <f t="shared" si="1"/>
        <v/>
      </c>
      <c r="F34" s="2" t="str">
        <f t="shared" si="2"/>
        <v/>
      </c>
      <c r="G34" s="24"/>
      <c r="H34" s="29"/>
      <c r="I34" s="11"/>
      <c r="L34" s="14"/>
    </row>
    <row r="35" spans="1:12" x14ac:dyDescent="0.15">
      <c r="A35" s="4">
        <f t="shared" si="0"/>
        <v>29</v>
      </c>
      <c r="B35" s="10"/>
      <c r="C35" s="10"/>
      <c r="D35" s="10"/>
      <c r="E35" s="2" t="str">
        <f t="shared" si="1"/>
        <v/>
      </c>
      <c r="F35" s="2" t="str">
        <f t="shared" si="2"/>
        <v/>
      </c>
      <c r="G35" s="24"/>
      <c r="H35" s="29"/>
      <c r="I35" s="11"/>
    </row>
    <row r="36" spans="1:12" x14ac:dyDescent="0.15">
      <c r="A36" s="4">
        <f t="shared" si="0"/>
        <v>30</v>
      </c>
      <c r="B36" s="10"/>
      <c r="C36" s="10"/>
      <c r="D36" s="10"/>
      <c r="E36" s="2" t="str">
        <f t="shared" si="1"/>
        <v/>
      </c>
      <c r="F36" s="2" t="str">
        <f t="shared" si="2"/>
        <v/>
      </c>
      <c r="G36" s="24"/>
      <c r="H36" s="29"/>
      <c r="I36" s="11"/>
    </row>
    <row r="37" spans="1:12" x14ac:dyDescent="0.15">
      <c r="A37" s="4">
        <f t="shared" si="0"/>
        <v>31</v>
      </c>
      <c r="B37" s="10"/>
      <c r="C37" s="10"/>
      <c r="D37" s="10"/>
      <c r="E37" s="2" t="str">
        <f t="shared" si="1"/>
        <v/>
      </c>
      <c r="F37" s="2" t="str">
        <f t="shared" si="2"/>
        <v/>
      </c>
      <c r="G37" s="24"/>
      <c r="H37" s="29"/>
      <c r="I37" s="11"/>
    </row>
    <row r="38" spans="1:12" x14ac:dyDescent="0.15">
      <c r="A38" s="4">
        <f t="shared" si="0"/>
        <v>32</v>
      </c>
      <c r="B38" s="10"/>
      <c r="C38" s="10"/>
      <c r="D38" s="10"/>
      <c r="E38" s="2" t="str">
        <f t="shared" si="1"/>
        <v/>
      </c>
      <c r="F38" s="2" t="str">
        <f t="shared" si="2"/>
        <v/>
      </c>
      <c r="G38" s="24"/>
      <c r="H38" s="29"/>
      <c r="I38" s="11"/>
    </row>
    <row r="39" spans="1:12" x14ac:dyDescent="0.15">
      <c r="A39" s="4">
        <f t="shared" si="0"/>
        <v>33</v>
      </c>
      <c r="B39" s="10"/>
      <c r="C39" s="10"/>
      <c r="D39" s="10"/>
      <c r="E39" s="2" t="str">
        <f t="shared" si="1"/>
        <v/>
      </c>
      <c r="F39" s="2" t="str">
        <f t="shared" si="2"/>
        <v/>
      </c>
      <c r="G39" s="24"/>
      <c r="H39" s="29"/>
      <c r="I39" s="11"/>
    </row>
    <row r="40" spans="1:12" x14ac:dyDescent="0.15">
      <c r="A40" s="4">
        <f t="shared" si="0"/>
        <v>34</v>
      </c>
      <c r="B40" s="10"/>
      <c r="C40" s="10"/>
      <c r="D40" s="10"/>
      <c r="E40" s="2" t="str">
        <f t="shared" si="1"/>
        <v/>
      </c>
      <c r="F40" s="2" t="str">
        <f t="shared" si="2"/>
        <v/>
      </c>
      <c r="G40" s="24"/>
      <c r="H40" s="29"/>
      <c r="I40" s="11"/>
    </row>
    <row r="41" spans="1:12" x14ac:dyDescent="0.15">
      <c r="A41" s="4">
        <f t="shared" si="0"/>
        <v>35</v>
      </c>
      <c r="B41" s="10"/>
      <c r="C41" s="10"/>
      <c r="D41" s="10"/>
      <c r="E41" s="2" t="str">
        <f t="shared" si="1"/>
        <v/>
      </c>
      <c r="F41" s="2" t="str">
        <f t="shared" si="2"/>
        <v/>
      </c>
      <c r="G41" s="24"/>
      <c r="H41" s="29"/>
      <c r="I41" s="11"/>
    </row>
    <row r="42" spans="1:12" x14ac:dyDescent="0.15">
      <c r="A42" s="4">
        <f t="shared" si="0"/>
        <v>36</v>
      </c>
      <c r="B42" s="10"/>
      <c r="C42" s="10"/>
      <c r="D42" s="10"/>
      <c r="E42" s="2" t="str">
        <f t="shared" si="1"/>
        <v/>
      </c>
      <c r="F42" s="2" t="str">
        <f t="shared" si="2"/>
        <v/>
      </c>
      <c r="G42" s="24"/>
      <c r="H42" s="29"/>
      <c r="I42" s="11"/>
    </row>
    <row r="43" spans="1:12" x14ac:dyDescent="0.15">
      <c r="A43" s="4">
        <f t="shared" si="0"/>
        <v>37</v>
      </c>
      <c r="B43" s="10"/>
      <c r="C43" s="10"/>
      <c r="D43" s="10"/>
      <c r="E43" s="2" t="str">
        <f t="shared" si="1"/>
        <v/>
      </c>
      <c r="F43" s="2" t="str">
        <f t="shared" si="2"/>
        <v/>
      </c>
      <c r="G43" s="24"/>
      <c r="H43" s="29"/>
      <c r="I43" s="11"/>
    </row>
    <row r="44" spans="1:12" x14ac:dyDescent="0.15">
      <c r="A44" s="4">
        <f t="shared" si="0"/>
        <v>38</v>
      </c>
      <c r="B44" s="10"/>
      <c r="C44" s="10"/>
      <c r="D44" s="10"/>
      <c r="E44" s="2" t="str">
        <f t="shared" si="1"/>
        <v/>
      </c>
      <c r="F44" s="2" t="str">
        <f t="shared" si="2"/>
        <v/>
      </c>
      <c r="G44" s="24"/>
      <c r="H44" s="29"/>
      <c r="I44" s="11"/>
    </row>
    <row r="45" spans="1:12" x14ac:dyDescent="0.15">
      <c r="A45" s="4">
        <f t="shared" si="0"/>
        <v>39</v>
      </c>
      <c r="B45" s="10"/>
      <c r="C45" s="10"/>
      <c r="D45" s="10"/>
      <c r="E45" s="2" t="str">
        <f t="shared" si="1"/>
        <v/>
      </c>
      <c r="F45" s="2" t="str">
        <f t="shared" si="2"/>
        <v/>
      </c>
      <c r="G45" s="24"/>
      <c r="H45" s="29"/>
      <c r="I45" s="11"/>
    </row>
    <row r="46" spans="1:12" x14ac:dyDescent="0.15">
      <c r="A46" s="4">
        <f t="shared" si="0"/>
        <v>40</v>
      </c>
      <c r="B46" s="10"/>
      <c r="C46" s="10"/>
      <c r="D46" s="10"/>
      <c r="E46" s="2" t="str">
        <f t="shared" si="1"/>
        <v/>
      </c>
      <c r="F46" s="2" t="str">
        <f t="shared" si="2"/>
        <v/>
      </c>
      <c r="G46" s="24"/>
      <c r="H46" s="29"/>
      <c r="I46" s="11"/>
    </row>
    <row r="47" spans="1:12" x14ac:dyDescent="0.15">
      <c r="A47" s="4">
        <f t="shared" si="0"/>
        <v>41</v>
      </c>
      <c r="B47" s="10"/>
      <c r="C47" s="10"/>
      <c r="D47" s="10"/>
      <c r="E47" s="2" t="str">
        <f t="shared" ref="E47:E86" si="3">TRIM(ASC(PHONETIC(C47)))</f>
        <v/>
      </c>
      <c r="F47" s="2" t="str">
        <f t="shared" ref="F47:F86" si="4">TRIM(ASC(PHONETIC(D47)))</f>
        <v/>
      </c>
      <c r="G47" s="24"/>
      <c r="H47" s="29"/>
      <c r="I47" s="11"/>
    </row>
    <row r="48" spans="1:12" x14ac:dyDescent="0.15">
      <c r="A48" s="4">
        <f t="shared" si="0"/>
        <v>42</v>
      </c>
      <c r="B48" s="10"/>
      <c r="C48" s="10"/>
      <c r="D48" s="10"/>
      <c r="E48" s="2" t="str">
        <f t="shared" si="3"/>
        <v/>
      </c>
      <c r="F48" s="2" t="str">
        <f t="shared" si="4"/>
        <v/>
      </c>
      <c r="G48" s="24"/>
      <c r="H48" s="29"/>
      <c r="I48" s="11"/>
    </row>
    <row r="49" spans="1:9" x14ac:dyDescent="0.15">
      <c r="A49" s="4">
        <f t="shared" si="0"/>
        <v>43</v>
      </c>
      <c r="B49" s="10"/>
      <c r="C49" s="10"/>
      <c r="D49" s="10"/>
      <c r="E49" s="2" t="str">
        <f t="shared" si="3"/>
        <v/>
      </c>
      <c r="F49" s="2" t="str">
        <f t="shared" si="4"/>
        <v/>
      </c>
      <c r="G49" s="24"/>
      <c r="H49" s="29"/>
      <c r="I49" s="11"/>
    </row>
    <row r="50" spans="1:9" x14ac:dyDescent="0.15">
      <c r="A50" s="4">
        <f t="shared" si="0"/>
        <v>44</v>
      </c>
      <c r="B50" s="10"/>
      <c r="C50" s="10"/>
      <c r="D50" s="10"/>
      <c r="E50" s="2" t="str">
        <f t="shared" si="3"/>
        <v/>
      </c>
      <c r="F50" s="2" t="str">
        <f t="shared" si="4"/>
        <v/>
      </c>
      <c r="G50" s="24"/>
      <c r="H50" s="29"/>
      <c r="I50" s="11"/>
    </row>
    <row r="51" spans="1:9" x14ac:dyDescent="0.15">
      <c r="A51" s="4">
        <f t="shared" si="0"/>
        <v>45</v>
      </c>
      <c r="B51" s="10"/>
      <c r="C51" s="10"/>
      <c r="D51" s="10"/>
      <c r="E51" s="2" t="str">
        <f t="shared" si="3"/>
        <v/>
      </c>
      <c r="F51" s="2" t="str">
        <f t="shared" si="4"/>
        <v/>
      </c>
      <c r="G51" s="24"/>
      <c r="H51" s="29"/>
      <c r="I51" s="11"/>
    </row>
    <row r="52" spans="1:9" x14ac:dyDescent="0.15">
      <c r="A52" s="4">
        <f t="shared" si="0"/>
        <v>46</v>
      </c>
      <c r="B52" s="10"/>
      <c r="C52" s="10"/>
      <c r="D52" s="10"/>
      <c r="E52" s="2" t="str">
        <f t="shared" si="3"/>
        <v/>
      </c>
      <c r="F52" s="2" t="str">
        <f t="shared" si="4"/>
        <v/>
      </c>
      <c r="G52" s="24"/>
      <c r="H52" s="29"/>
      <c r="I52" s="11"/>
    </row>
    <row r="53" spans="1:9" x14ac:dyDescent="0.15">
      <c r="A53" s="4">
        <f t="shared" ref="A53:A85" si="5">ROW()-6</f>
        <v>47</v>
      </c>
      <c r="B53" s="10"/>
      <c r="C53" s="10"/>
      <c r="D53" s="10"/>
      <c r="E53" s="2" t="str">
        <f t="shared" si="3"/>
        <v/>
      </c>
      <c r="F53" s="2" t="str">
        <f t="shared" si="4"/>
        <v/>
      </c>
      <c r="G53" s="24"/>
      <c r="H53" s="29"/>
      <c r="I53" s="11"/>
    </row>
    <row r="54" spans="1:9" x14ac:dyDescent="0.15">
      <c r="A54" s="4">
        <f t="shared" si="5"/>
        <v>48</v>
      </c>
      <c r="B54" s="10"/>
      <c r="C54" s="10"/>
      <c r="D54" s="10"/>
      <c r="E54" s="2" t="str">
        <f t="shared" si="3"/>
        <v/>
      </c>
      <c r="F54" s="2" t="str">
        <f t="shared" si="4"/>
        <v/>
      </c>
      <c r="G54" s="24"/>
      <c r="H54" s="29"/>
      <c r="I54" s="11"/>
    </row>
    <row r="55" spans="1:9" x14ac:dyDescent="0.15">
      <c r="A55" s="4">
        <f t="shared" si="5"/>
        <v>49</v>
      </c>
      <c r="B55" s="10"/>
      <c r="C55" s="10"/>
      <c r="D55" s="10"/>
      <c r="E55" s="2" t="str">
        <f t="shared" si="3"/>
        <v/>
      </c>
      <c r="F55" s="2" t="str">
        <f t="shared" si="4"/>
        <v/>
      </c>
      <c r="G55" s="24"/>
      <c r="H55" s="29"/>
      <c r="I55" s="11"/>
    </row>
    <row r="56" spans="1:9" x14ac:dyDescent="0.15">
      <c r="A56" s="4">
        <f t="shared" si="5"/>
        <v>50</v>
      </c>
      <c r="B56" s="10"/>
      <c r="C56" s="10"/>
      <c r="D56" s="10"/>
      <c r="E56" s="2" t="str">
        <f t="shared" si="3"/>
        <v/>
      </c>
      <c r="F56" s="2" t="str">
        <f t="shared" si="4"/>
        <v/>
      </c>
      <c r="G56" s="24"/>
      <c r="H56" s="29"/>
      <c r="I56" s="11"/>
    </row>
    <row r="57" spans="1:9" x14ac:dyDescent="0.15">
      <c r="A57" s="4">
        <f t="shared" si="5"/>
        <v>51</v>
      </c>
      <c r="B57" s="10"/>
      <c r="C57" s="10"/>
      <c r="D57" s="10"/>
      <c r="E57" s="2" t="str">
        <f t="shared" si="3"/>
        <v/>
      </c>
      <c r="F57" s="2" t="str">
        <f t="shared" si="4"/>
        <v/>
      </c>
      <c r="G57" s="24"/>
      <c r="H57" s="29"/>
      <c r="I57" s="11"/>
    </row>
    <row r="58" spans="1:9" x14ac:dyDescent="0.15">
      <c r="A58" s="4">
        <f t="shared" si="5"/>
        <v>52</v>
      </c>
      <c r="B58" s="10"/>
      <c r="C58" s="10"/>
      <c r="D58" s="10"/>
      <c r="E58" s="2" t="str">
        <f t="shared" si="3"/>
        <v/>
      </c>
      <c r="F58" s="2" t="str">
        <f t="shared" si="4"/>
        <v/>
      </c>
      <c r="G58" s="24"/>
      <c r="H58" s="29"/>
      <c r="I58" s="11"/>
    </row>
    <row r="59" spans="1:9" x14ac:dyDescent="0.15">
      <c r="A59" s="4">
        <f t="shared" si="5"/>
        <v>53</v>
      </c>
      <c r="B59" s="10"/>
      <c r="C59" s="10"/>
      <c r="D59" s="10"/>
      <c r="E59" s="2" t="str">
        <f t="shared" si="3"/>
        <v/>
      </c>
      <c r="F59" s="2" t="str">
        <f t="shared" si="4"/>
        <v/>
      </c>
      <c r="G59" s="24"/>
      <c r="H59" s="29"/>
      <c r="I59" s="11"/>
    </row>
    <row r="60" spans="1:9" x14ac:dyDescent="0.15">
      <c r="A60" s="4">
        <f t="shared" si="5"/>
        <v>54</v>
      </c>
      <c r="B60" s="10"/>
      <c r="C60" s="10"/>
      <c r="D60" s="10"/>
      <c r="E60" s="2" t="str">
        <f t="shared" si="3"/>
        <v/>
      </c>
      <c r="F60" s="2" t="str">
        <f t="shared" si="4"/>
        <v/>
      </c>
      <c r="G60" s="24"/>
      <c r="H60" s="29"/>
      <c r="I60" s="11"/>
    </row>
    <row r="61" spans="1:9" x14ac:dyDescent="0.15">
      <c r="A61" s="4">
        <f t="shared" si="5"/>
        <v>55</v>
      </c>
      <c r="B61" s="10"/>
      <c r="C61" s="10"/>
      <c r="D61" s="10"/>
      <c r="E61" s="2" t="str">
        <f t="shared" si="3"/>
        <v/>
      </c>
      <c r="F61" s="2" t="str">
        <f t="shared" si="4"/>
        <v/>
      </c>
      <c r="G61" s="24"/>
      <c r="H61" s="29"/>
      <c r="I61" s="11"/>
    </row>
    <row r="62" spans="1:9" x14ac:dyDescent="0.15">
      <c r="A62" s="4">
        <f t="shared" si="5"/>
        <v>56</v>
      </c>
      <c r="B62" s="10"/>
      <c r="C62" s="10"/>
      <c r="D62" s="10"/>
      <c r="E62" s="2" t="str">
        <f t="shared" si="3"/>
        <v/>
      </c>
      <c r="F62" s="2" t="str">
        <f t="shared" si="4"/>
        <v/>
      </c>
      <c r="G62" s="24"/>
      <c r="H62" s="29"/>
      <c r="I62" s="11"/>
    </row>
    <row r="63" spans="1:9" x14ac:dyDescent="0.15">
      <c r="A63" s="4">
        <f t="shared" si="5"/>
        <v>57</v>
      </c>
      <c r="B63" s="10"/>
      <c r="C63" s="10"/>
      <c r="D63" s="10"/>
      <c r="E63" s="2" t="str">
        <f t="shared" si="3"/>
        <v/>
      </c>
      <c r="F63" s="2" t="str">
        <f t="shared" si="4"/>
        <v/>
      </c>
      <c r="G63" s="24"/>
      <c r="H63" s="29"/>
      <c r="I63" s="11"/>
    </row>
    <row r="64" spans="1:9" x14ac:dyDescent="0.15">
      <c r="A64" s="4">
        <f t="shared" si="5"/>
        <v>58</v>
      </c>
      <c r="B64" s="10"/>
      <c r="C64" s="10"/>
      <c r="D64" s="10"/>
      <c r="E64" s="2" t="str">
        <f t="shared" si="3"/>
        <v/>
      </c>
      <c r="F64" s="2" t="str">
        <f t="shared" si="4"/>
        <v/>
      </c>
      <c r="G64" s="24"/>
      <c r="H64" s="29"/>
      <c r="I64" s="11"/>
    </row>
    <row r="65" spans="1:9" x14ac:dyDescent="0.15">
      <c r="A65" s="4">
        <f t="shared" si="5"/>
        <v>59</v>
      </c>
      <c r="B65" s="10"/>
      <c r="C65" s="10"/>
      <c r="D65" s="10"/>
      <c r="E65" s="2" t="str">
        <f t="shared" si="3"/>
        <v/>
      </c>
      <c r="F65" s="2" t="str">
        <f t="shared" si="4"/>
        <v/>
      </c>
      <c r="G65" s="24"/>
      <c r="H65" s="29"/>
      <c r="I65" s="11"/>
    </row>
    <row r="66" spans="1:9" x14ac:dyDescent="0.15">
      <c r="A66" s="4">
        <f t="shared" si="5"/>
        <v>60</v>
      </c>
      <c r="B66" s="10"/>
      <c r="C66" s="10"/>
      <c r="D66" s="10"/>
      <c r="E66" s="2" t="str">
        <f t="shared" si="3"/>
        <v/>
      </c>
      <c r="F66" s="2" t="str">
        <f t="shared" si="4"/>
        <v/>
      </c>
      <c r="G66" s="24"/>
      <c r="H66" s="29"/>
      <c r="I66" s="11"/>
    </row>
    <row r="67" spans="1:9" x14ac:dyDescent="0.15">
      <c r="A67" s="4">
        <f t="shared" si="5"/>
        <v>61</v>
      </c>
      <c r="B67" s="10"/>
      <c r="C67" s="10"/>
      <c r="D67" s="10"/>
      <c r="E67" s="2" t="str">
        <f t="shared" si="3"/>
        <v/>
      </c>
      <c r="F67" s="2" t="str">
        <f t="shared" si="4"/>
        <v/>
      </c>
      <c r="G67" s="24"/>
      <c r="H67" s="29"/>
      <c r="I67" s="11"/>
    </row>
    <row r="68" spans="1:9" x14ac:dyDescent="0.15">
      <c r="A68" s="4">
        <f t="shared" si="5"/>
        <v>62</v>
      </c>
      <c r="B68" s="10"/>
      <c r="C68" s="10"/>
      <c r="D68" s="10"/>
      <c r="E68" s="2" t="str">
        <f t="shared" si="3"/>
        <v/>
      </c>
      <c r="F68" s="2" t="str">
        <f t="shared" si="4"/>
        <v/>
      </c>
      <c r="G68" s="24"/>
      <c r="H68" s="29"/>
      <c r="I68" s="11"/>
    </row>
    <row r="69" spans="1:9" x14ac:dyDescent="0.15">
      <c r="A69" s="4">
        <f t="shared" si="5"/>
        <v>63</v>
      </c>
      <c r="B69" s="10"/>
      <c r="C69" s="10"/>
      <c r="D69" s="10"/>
      <c r="E69" s="2" t="str">
        <f t="shared" si="3"/>
        <v/>
      </c>
      <c r="F69" s="2" t="str">
        <f t="shared" si="4"/>
        <v/>
      </c>
      <c r="G69" s="24"/>
      <c r="H69" s="29"/>
      <c r="I69" s="11"/>
    </row>
    <row r="70" spans="1:9" x14ac:dyDescent="0.15">
      <c r="A70" s="4">
        <f t="shared" si="5"/>
        <v>64</v>
      </c>
      <c r="B70" s="10"/>
      <c r="C70" s="10"/>
      <c r="D70" s="10"/>
      <c r="E70" s="2" t="str">
        <f t="shared" si="3"/>
        <v/>
      </c>
      <c r="F70" s="2" t="str">
        <f t="shared" si="4"/>
        <v/>
      </c>
      <c r="G70" s="24"/>
      <c r="H70" s="29"/>
      <c r="I70" s="11"/>
    </row>
    <row r="71" spans="1:9" x14ac:dyDescent="0.15">
      <c r="A71" s="4">
        <f t="shared" si="5"/>
        <v>65</v>
      </c>
      <c r="B71" s="10"/>
      <c r="C71" s="10"/>
      <c r="D71" s="10"/>
      <c r="E71" s="2" t="str">
        <f t="shared" si="3"/>
        <v/>
      </c>
      <c r="F71" s="2" t="str">
        <f t="shared" si="4"/>
        <v/>
      </c>
      <c r="G71" s="24"/>
      <c r="H71" s="29"/>
      <c r="I71" s="11"/>
    </row>
    <row r="72" spans="1:9" x14ac:dyDescent="0.15">
      <c r="A72" s="4">
        <f t="shared" si="5"/>
        <v>66</v>
      </c>
      <c r="B72" s="10"/>
      <c r="C72" s="10"/>
      <c r="D72" s="10"/>
      <c r="E72" s="2" t="str">
        <f t="shared" si="3"/>
        <v/>
      </c>
      <c r="F72" s="2" t="str">
        <f t="shared" si="4"/>
        <v/>
      </c>
      <c r="G72" s="24"/>
      <c r="H72" s="29"/>
      <c r="I72" s="11"/>
    </row>
    <row r="73" spans="1:9" x14ac:dyDescent="0.15">
      <c r="A73" s="4">
        <f t="shared" si="5"/>
        <v>67</v>
      </c>
      <c r="B73" s="10"/>
      <c r="C73" s="10"/>
      <c r="D73" s="10"/>
      <c r="E73" s="2" t="str">
        <f t="shared" si="3"/>
        <v/>
      </c>
      <c r="F73" s="2" t="str">
        <f t="shared" si="4"/>
        <v/>
      </c>
      <c r="G73" s="24"/>
      <c r="H73" s="29"/>
      <c r="I73" s="11"/>
    </row>
    <row r="74" spans="1:9" x14ac:dyDescent="0.15">
      <c r="A74" s="4">
        <f t="shared" si="5"/>
        <v>68</v>
      </c>
      <c r="B74" s="10"/>
      <c r="C74" s="10"/>
      <c r="D74" s="10"/>
      <c r="E74" s="2" t="str">
        <f t="shared" si="3"/>
        <v/>
      </c>
      <c r="F74" s="2" t="str">
        <f t="shared" si="4"/>
        <v/>
      </c>
      <c r="G74" s="24"/>
      <c r="H74" s="29"/>
      <c r="I74" s="11"/>
    </row>
    <row r="75" spans="1:9" x14ac:dyDescent="0.15">
      <c r="A75" s="4">
        <f t="shared" si="5"/>
        <v>69</v>
      </c>
      <c r="B75" s="10"/>
      <c r="C75" s="10"/>
      <c r="D75" s="10"/>
      <c r="E75" s="2" t="str">
        <f t="shared" si="3"/>
        <v/>
      </c>
      <c r="F75" s="2" t="str">
        <f t="shared" si="4"/>
        <v/>
      </c>
      <c r="G75" s="24"/>
      <c r="H75" s="29"/>
      <c r="I75" s="11"/>
    </row>
    <row r="76" spans="1:9" x14ac:dyDescent="0.15">
      <c r="A76" s="4">
        <f t="shared" si="5"/>
        <v>70</v>
      </c>
      <c r="B76" s="10"/>
      <c r="C76" s="10"/>
      <c r="D76" s="10"/>
      <c r="E76" s="2" t="str">
        <f t="shared" si="3"/>
        <v/>
      </c>
      <c r="F76" s="2" t="str">
        <f t="shared" si="4"/>
        <v/>
      </c>
      <c r="G76" s="24"/>
      <c r="H76" s="29"/>
      <c r="I76" s="11"/>
    </row>
    <row r="77" spans="1:9" x14ac:dyDescent="0.15">
      <c r="A77" s="4">
        <f t="shared" si="5"/>
        <v>71</v>
      </c>
      <c r="B77" s="10"/>
      <c r="C77" s="10"/>
      <c r="D77" s="10"/>
      <c r="E77" s="2" t="str">
        <f t="shared" si="3"/>
        <v/>
      </c>
      <c r="F77" s="2" t="str">
        <f t="shared" si="4"/>
        <v/>
      </c>
      <c r="G77" s="24"/>
      <c r="H77" s="29"/>
      <c r="I77" s="11"/>
    </row>
    <row r="78" spans="1:9" x14ac:dyDescent="0.15">
      <c r="A78" s="4">
        <f t="shared" si="5"/>
        <v>72</v>
      </c>
      <c r="B78" s="10"/>
      <c r="C78" s="10"/>
      <c r="D78" s="10"/>
      <c r="E78" s="2" t="str">
        <f t="shared" si="3"/>
        <v/>
      </c>
      <c r="F78" s="2" t="str">
        <f t="shared" si="4"/>
        <v/>
      </c>
      <c r="G78" s="24"/>
      <c r="H78" s="29"/>
      <c r="I78" s="11"/>
    </row>
    <row r="79" spans="1:9" x14ac:dyDescent="0.15">
      <c r="A79" s="4">
        <f t="shared" si="5"/>
        <v>73</v>
      </c>
      <c r="B79" s="10"/>
      <c r="C79" s="10"/>
      <c r="D79" s="10"/>
      <c r="E79" s="2" t="str">
        <f t="shared" si="3"/>
        <v/>
      </c>
      <c r="F79" s="2" t="str">
        <f t="shared" si="4"/>
        <v/>
      </c>
      <c r="G79" s="24"/>
      <c r="H79" s="29"/>
      <c r="I79" s="11"/>
    </row>
    <row r="80" spans="1:9" x14ac:dyDescent="0.15">
      <c r="A80" s="4">
        <f t="shared" si="5"/>
        <v>74</v>
      </c>
      <c r="B80" s="10"/>
      <c r="C80" s="10"/>
      <c r="D80" s="10"/>
      <c r="E80" s="2" t="str">
        <f t="shared" si="3"/>
        <v/>
      </c>
      <c r="F80" s="2" t="str">
        <f t="shared" si="4"/>
        <v/>
      </c>
      <c r="G80" s="24"/>
      <c r="H80" s="29"/>
      <c r="I80" s="11"/>
    </row>
    <row r="81" spans="1:9" x14ac:dyDescent="0.15">
      <c r="A81" s="4">
        <f t="shared" si="5"/>
        <v>75</v>
      </c>
      <c r="B81" s="10"/>
      <c r="C81" s="10"/>
      <c r="D81" s="10"/>
      <c r="E81" s="2" t="str">
        <f t="shared" si="3"/>
        <v/>
      </c>
      <c r="F81" s="2" t="str">
        <f t="shared" si="4"/>
        <v/>
      </c>
      <c r="G81" s="24"/>
      <c r="H81" s="29"/>
      <c r="I81" s="11"/>
    </row>
    <row r="82" spans="1:9" x14ac:dyDescent="0.15">
      <c r="A82" s="4">
        <f t="shared" si="5"/>
        <v>76</v>
      </c>
      <c r="B82" s="10"/>
      <c r="C82" s="10"/>
      <c r="D82" s="10"/>
      <c r="E82" s="2" t="str">
        <f t="shared" si="3"/>
        <v/>
      </c>
      <c r="F82" s="2" t="str">
        <f t="shared" si="4"/>
        <v/>
      </c>
      <c r="G82" s="24"/>
      <c r="H82" s="29"/>
      <c r="I82" s="11"/>
    </row>
    <row r="83" spans="1:9" x14ac:dyDescent="0.15">
      <c r="A83" s="4">
        <f t="shared" si="5"/>
        <v>77</v>
      </c>
      <c r="B83" s="10"/>
      <c r="C83" s="10"/>
      <c r="D83" s="10"/>
      <c r="E83" s="2" t="str">
        <f t="shared" si="3"/>
        <v/>
      </c>
      <c r="F83" s="2" t="str">
        <f t="shared" si="4"/>
        <v/>
      </c>
      <c r="G83" s="24"/>
      <c r="H83" s="29"/>
      <c r="I83" s="11"/>
    </row>
    <row r="84" spans="1:9" x14ac:dyDescent="0.15">
      <c r="A84" s="4">
        <f t="shared" si="5"/>
        <v>78</v>
      </c>
      <c r="B84" s="10"/>
      <c r="C84" s="10"/>
      <c r="D84" s="10"/>
      <c r="E84" s="2" t="str">
        <f t="shared" si="3"/>
        <v/>
      </c>
      <c r="F84" s="2" t="str">
        <f t="shared" si="4"/>
        <v/>
      </c>
      <c r="G84" s="24"/>
      <c r="H84" s="29"/>
      <c r="I84" s="11"/>
    </row>
    <row r="85" spans="1:9" x14ac:dyDescent="0.15">
      <c r="A85" s="4">
        <f t="shared" si="5"/>
        <v>79</v>
      </c>
      <c r="B85" s="10"/>
      <c r="C85" s="10"/>
      <c r="D85" s="10"/>
      <c r="E85" s="2" t="str">
        <f t="shared" si="3"/>
        <v/>
      </c>
      <c r="F85" s="2" t="str">
        <f t="shared" si="4"/>
        <v/>
      </c>
      <c r="G85" s="24"/>
      <c r="H85" s="29"/>
      <c r="I85" s="11"/>
    </row>
    <row r="86" spans="1:9" ht="14.25" thickBot="1" x14ac:dyDescent="0.2">
      <c r="A86" s="5">
        <f>ROW()-6</f>
        <v>80</v>
      </c>
      <c r="B86" s="12"/>
      <c r="C86" s="12"/>
      <c r="D86" s="12"/>
      <c r="E86" s="27" t="str">
        <f t="shared" si="3"/>
        <v/>
      </c>
      <c r="F86" s="27" t="str">
        <f t="shared" si="4"/>
        <v/>
      </c>
      <c r="G86" s="25"/>
      <c r="H86" s="30"/>
      <c r="I86" s="13"/>
    </row>
  </sheetData>
  <mergeCells count="10">
    <mergeCell ref="C1:H1"/>
    <mergeCell ref="C4:F4"/>
    <mergeCell ref="C5:D5"/>
    <mergeCell ref="E5:F5"/>
    <mergeCell ref="G4:G6"/>
    <mergeCell ref="I4:I6"/>
    <mergeCell ref="A4:A6"/>
    <mergeCell ref="B4:B6"/>
    <mergeCell ref="H4:H6"/>
    <mergeCell ref="C2:H2"/>
  </mergeCells>
  <phoneticPr fontId="3"/>
  <dataValidations count="2">
    <dataValidation type="list" allowBlank="1" showInputMessage="1" showErrorMessage="1" error="リストから選択してください" sqref="G7:G86" xr:uid="{D0EDBF90-982E-411B-862B-F8DAF3B719C8}">
      <formula1>"　,○"</formula1>
    </dataValidation>
    <dataValidation imeMode="halfKatakana" allowBlank="1" showInputMessage="1" showErrorMessage="1" sqref="E7:F86" xr:uid="{F287BAB8-CC7D-42C0-A668-6E963C2C5904}"/>
  </dataValidations>
  <pageMargins left="0.74803149606299213" right="0.74803149606299213" top="0.98425196850393704" bottom="0.98425196850393704" header="0.51181102362204722" footer="0.51181102362204722"/>
  <pageSetup paperSize="9" orientation="portrait" horizontalDpi="360" verticalDpi="36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000C5-552B-45D4-8C64-07730D2A11A8}">
  <sheetPr>
    <pageSetUpPr fitToPage="1"/>
  </sheetPr>
  <dimension ref="A1:R45"/>
  <sheetViews>
    <sheetView view="pageLayout" zoomScaleNormal="100" workbookViewId="0">
      <selection activeCell="F7" sqref="F7"/>
    </sheetView>
  </sheetViews>
  <sheetFormatPr defaultRowHeight="13.5" x14ac:dyDescent="0.15"/>
  <cols>
    <col min="1" max="1" width="4.125" style="15" bestFit="1" customWidth="1"/>
    <col min="2" max="2" width="6.375" style="15" bestFit="1" customWidth="1"/>
    <col min="3" max="6" width="10" style="15" customWidth="1"/>
    <col min="7" max="7" width="6" style="15" customWidth="1"/>
    <col min="8" max="8" width="14.875" style="15" customWidth="1"/>
    <col min="9" max="9" width="13.75" style="15" customWidth="1"/>
    <col min="10" max="10" width="4.5" style="15" bestFit="1" customWidth="1"/>
    <col min="11" max="11" width="6.25" style="15" customWidth="1"/>
    <col min="12" max="15" width="10" style="15" customWidth="1"/>
    <col min="16" max="16" width="6.125" style="15" customWidth="1"/>
    <col min="17" max="17" width="15" style="15" customWidth="1"/>
    <col min="18" max="18" width="13.75" style="15" customWidth="1"/>
    <col min="19" max="16384" width="9" style="15"/>
  </cols>
  <sheetData>
    <row r="1" spans="1:18" ht="20.25" customHeight="1" thickBot="1" x14ac:dyDescent="0.2">
      <c r="A1" s="74" t="str">
        <f>入力用!B1</f>
        <v>団体名</v>
      </c>
      <c r="B1" s="75"/>
      <c r="C1" s="61" t="str">
        <f>TRIM(入力用!C1)</f>
        <v/>
      </c>
      <c r="D1" s="62"/>
      <c r="E1" s="62"/>
      <c r="F1" s="62"/>
      <c r="G1" s="62"/>
      <c r="H1" s="62"/>
      <c r="I1" s="63"/>
      <c r="J1" s="74" t="str">
        <f>入力用!B2</f>
        <v>代表者名</v>
      </c>
      <c r="K1" s="75"/>
      <c r="L1" s="70" t="str">
        <f>TRIM(入力用!C2)</f>
        <v/>
      </c>
      <c r="M1" s="71"/>
      <c r="N1" s="71"/>
      <c r="O1" s="71"/>
      <c r="P1" s="71"/>
      <c r="Q1" s="71"/>
      <c r="R1" s="72"/>
    </row>
    <row r="2" spans="1:18" x14ac:dyDescent="0.15">
      <c r="A2" s="65" t="str">
        <f>入力用!$A$4</f>
        <v>No,</v>
      </c>
      <c r="B2" s="68" t="str">
        <f>入力用!$B$4</f>
        <v>パート</v>
      </c>
      <c r="C2" s="68" t="str">
        <f>入力用!$C$4</f>
        <v>氏名</v>
      </c>
      <c r="D2" s="68"/>
      <c r="E2" s="68"/>
      <c r="F2" s="68"/>
      <c r="G2" s="55" t="str">
        <f>入力用!$G$4</f>
        <v>学生/
生徒</v>
      </c>
      <c r="H2" s="58" t="str">
        <f>入力用!$H$4</f>
        <v>勤務先/学校名</v>
      </c>
      <c r="I2" s="53" t="s">
        <v>12</v>
      </c>
      <c r="J2" s="65" t="str">
        <f>入力用!$A$4</f>
        <v>No,</v>
      </c>
      <c r="K2" s="68" t="str">
        <f>入力用!$B$4</f>
        <v>パート</v>
      </c>
      <c r="L2" s="68" t="str">
        <f>入力用!$C$4</f>
        <v>氏名</v>
      </c>
      <c r="M2" s="68"/>
      <c r="N2" s="68"/>
      <c r="O2" s="68"/>
      <c r="P2" s="55" t="str">
        <f>入力用!$G$4</f>
        <v>学生/
生徒</v>
      </c>
      <c r="Q2" s="73" t="str">
        <f>入力用!$H$4</f>
        <v>勤務先/学校名</v>
      </c>
      <c r="R2" s="53" t="s">
        <v>12</v>
      </c>
    </row>
    <row r="3" spans="1:18" ht="13.5" customHeight="1" x14ac:dyDescent="0.15">
      <c r="A3" s="66"/>
      <c r="B3" s="64"/>
      <c r="C3" s="64" t="str">
        <f>入力用!$C$5</f>
        <v>漢字</v>
      </c>
      <c r="D3" s="64"/>
      <c r="E3" s="64" t="str">
        <f>入力用!$E$5</f>
        <v>カタカナ（半角）</v>
      </c>
      <c r="F3" s="64"/>
      <c r="G3" s="56"/>
      <c r="H3" s="59"/>
      <c r="I3" s="40"/>
      <c r="J3" s="66"/>
      <c r="K3" s="64"/>
      <c r="L3" s="64" t="str">
        <f>入力用!$C$5</f>
        <v>漢字</v>
      </c>
      <c r="M3" s="64"/>
      <c r="N3" s="64" t="str">
        <f>入力用!$E$5</f>
        <v>カタカナ（半角）</v>
      </c>
      <c r="O3" s="64"/>
      <c r="P3" s="56"/>
      <c r="Q3" s="56"/>
      <c r="R3" s="40"/>
    </row>
    <row r="4" spans="1:18" ht="14.25" thickBot="1" x14ac:dyDescent="0.2">
      <c r="A4" s="67"/>
      <c r="B4" s="69"/>
      <c r="C4" s="16" t="str">
        <f>入力用!$C$6</f>
        <v>姓</v>
      </c>
      <c r="D4" s="16" t="str">
        <f>入力用!$D$6</f>
        <v>名</v>
      </c>
      <c r="E4" s="16" t="str">
        <f>入力用!$E$6</f>
        <v>姓</v>
      </c>
      <c r="F4" s="16" t="str">
        <f>入力用!$F$6</f>
        <v>名</v>
      </c>
      <c r="G4" s="57"/>
      <c r="H4" s="60"/>
      <c r="I4" s="54"/>
      <c r="J4" s="67"/>
      <c r="K4" s="69"/>
      <c r="L4" s="16" t="str">
        <f>入力用!$C$6</f>
        <v>姓</v>
      </c>
      <c r="M4" s="16" t="str">
        <f>入力用!$D$6</f>
        <v>名</v>
      </c>
      <c r="N4" s="16" t="str">
        <f>入力用!$E$6</f>
        <v>姓</v>
      </c>
      <c r="O4" s="16" t="str">
        <f>入力用!$F$6</f>
        <v>名</v>
      </c>
      <c r="P4" s="57"/>
      <c r="Q4" s="57"/>
      <c r="R4" s="54"/>
    </row>
    <row r="5" spans="1:18" x14ac:dyDescent="0.15">
      <c r="A5" s="19">
        <f>入力用!A7</f>
        <v>1</v>
      </c>
      <c r="B5" s="17" t="str">
        <f>TRIM(入力用!B7)</f>
        <v/>
      </c>
      <c r="C5" s="17" t="str">
        <f>TRIM(入力用!C7)</f>
        <v/>
      </c>
      <c r="D5" s="17" t="str">
        <f>TRIM(入力用!D7)</f>
        <v/>
      </c>
      <c r="E5" s="17" t="str">
        <f>TRIM(ASC(入力用!E7))</f>
        <v/>
      </c>
      <c r="F5" s="17" t="str">
        <f>TRIM(ASC(入力用!F7))</f>
        <v/>
      </c>
      <c r="G5" s="18" t="str">
        <f>TRIM(入力用!G7)</f>
        <v/>
      </c>
      <c r="H5" s="31" t="str">
        <f>TRIM(入力用!H7)</f>
        <v/>
      </c>
      <c r="I5" s="22" t="str">
        <f>TRIM(入力用!I7)</f>
        <v/>
      </c>
      <c r="J5" s="19">
        <f>入力用!A47</f>
        <v>41</v>
      </c>
      <c r="K5" s="20" t="str">
        <f>TRIM(入力用!B47)</f>
        <v/>
      </c>
      <c r="L5" s="20" t="str">
        <f>TRIM(入力用!C47)</f>
        <v/>
      </c>
      <c r="M5" s="20" t="str">
        <f>TRIM(入力用!D47)</f>
        <v/>
      </c>
      <c r="N5" s="20" t="str">
        <f>TRIM(入力用!E47)</f>
        <v/>
      </c>
      <c r="O5" s="20" t="str">
        <f>TRIM(入力用!F47)</f>
        <v/>
      </c>
      <c r="P5" s="20" t="str">
        <f>TRIM(入力用!G47)</f>
        <v/>
      </c>
      <c r="Q5" s="32" t="str">
        <f>TRIM(入力用!H47)</f>
        <v/>
      </c>
      <c r="R5" s="22" t="str">
        <f>TRIM(入力用!I47)</f>
        <v/>
      </c>
    </row>
    <row r="6" spans="1:18" x14ac:dyDescent="0.15">
      <c r="A6" s="19">
        <f>入力用!A8</f>
        <v>2</v>
      </c>
      <c r="B6" s="20" t="str">
        <f>TRIM(入力用!B8)</f>
        <v/>
      </c>
      <c r="C6" s="20" t="str">
        <f>TRIM(入力用!C8)</f>
        <v/>
      </c>
      <c r="D6" s="20" t="str">
        <f>TRIM(入力用!D8)</f>
        <v/>
      </c>
      <c r="E6" s="20" t="str">
        <f>TRIM(ASC(入力用!E8))</f>
        <v/>
      </c>
      <c r="F6" s="20" t="str">
        <f>TRIM(ASC(入力用!F8))</f>
        <v/>
      </c>
      <c r="G6" s="21" t="str">
        <f>TRIM(入力用!G8)</f>
        <v/>
      </c>
      <c r="H6" s="32" t="str">
        <f>TRIM(入力用!H8)</f>
        <v/>
      </c>
      <c r="I6" s="22" t="str">
        <f>TRIM(入力用!I8)</f>
        <v/>
      </c>
      <c r="J6" s="19">
        <f>入力用!A48</f>
        <v>42</v>
      </c>
      <c r="K6" s="20" t="str">
        <f>TRIM(入力用!B48)</f>
        <v/>
      </c>
      <c r="L6" s="20" t="str">
        <f>TRIM(入力用!C48)</f>
        <v/>
      </c>
      <c r="M6" s="20" t="str">
        <f>TRIM(入力用!D48)</f>
        <v/>
      </c>
      <c r="N6" s="20" t="str">
        <f>TRIM(入力用!E48)</f>
        <v/>
      </c>
      <c r="O6" s="20" t="str">
        <f>TRIM(入力用!F48)</f>
        <v/>
      </c>
      <c r="P6" s="20" t="str">
        <f>TRIM(入力用!G48)</f>
        <v/>
      </c>
      <c r="Q6" s="32" t="str">
        <f>TRIM(入力用!H48)</f>
        <v/>
      </c>
      <c r="R6" s="22" t="str">
        <f>TRIM(入力用!I48)</f>
        <v/>
      </c>
    </row>
    <row r="7" spans="1:18" x14ac:dyDescent="0.15">
      <c r="A7" s="19">
        <f>入力用!A9</f>
        <v>3</v>
      </c>
      <c r="B7" s="20" t="str">
        <f>TRIM(入力用!B9)</f>
        <v/>
      </c>
      <c r="C7" s="20" t="str">
        <f>TRIM(入力用!C9)</f>
        <v/>
      </c>
      <c r="D7" s="20" t="str">
        <f>TRIM(入力用!D9)</f>
        <v/>
      </c>
      <c r="E7" s="20" t="str">
        <f>TRIM(ASC(入力用!E9))</f>
        <v/>
      </c>
      <c r="F7" s="20" t="str">
        <f>TRIM(ASC(入力用!F9))</f>
        <v/>
      </c>
      <c r="G7" s="21" t="str">
        <f>TRIM(入力用!G9)</f>
        <v/>
      </c>
      <c r="H7" s="32" t="str">
        <f>TRIM(入力用!H9)</f>
        <v/>
      </c>
      <c r="I7" s="22" t="str">
        <f>TRIM(入力用!I9)</f>
        <v/>
      </c>
      <c r="J7" s="19">
        <f>入力用!A49</f>
        <v>43</v>
      </c>
      <c r="K7" s="20" t="str">
        <f>TRIM(入力用!B49)</f>
        <v/>
      </c>
      <c r="L7" s="20" t="str">
        <f>TRIM(入力用!C49)</f>
        <v/>
      </c>
      <c r="M7" s="20" t="str">
        <f>TRIM(入力用!D49)</f>
        <v/>
      </c>
      <c r="N7" s="20" t="str">
        <f>TRIM(入力用!E49)</f>
        <v/>
      </c>
      <c r="O7" s="20" t="str">
        <f>TRIM(入力用!F49)</f>
        <v/>
      </c>
      <c r="P7" s="20" t="str">
        <f>TRIM(入力用!G49)</f>
        <v/>
      </c>
      <c r="Q7" s="32" t="str">
        <f>TRIM(入力用!H49)</f>
        <v/>
      </c>
      <c r="R7" s="22" t="str">
        <f>TRIM(入力用!I49)</f>
        <v/>
      </c>
    </row>
    <row r="8" spans="1:18" x14ac:dyDescent="0.15">
      <c r="A8" s="19">
        <f>入力用!A10</f>
        <v>4</v>
      </c>
      <c r="B8" s="20" t="str">
        <f>TRIM(入力用!B10)</f>
        <v/>
      </c>
      <c r="C8" s="20" t="str">
        <f>TRIM(入力用!C10)</f>
        <v/>
      </c>
      <c r="D8" s="20" t="str">
        <f>TRIM(入力用!D10)</f>
        <v/>
      </c>
      <c r="E8" s="20" t="str">
        <f>TRIM(ASC(入力用!E10))</f>
        <v/>
      </c>
      <c r="F8" s="20" t="str">
        <f>TRIM(ASC(入力用!F10))</f>
        <v/>
      </c>
      <c r="G8" s="21" t="str">
        <f>TRIM(入力用!G10)</f>
        <v/>
      </c>
      <c r="H8" s="32" t="str">
        <f>TRIM(入力用!H10)</f>
        <v/>
      </c>
      <c r="I8" s="22" t="str">
        <f>TRIM(入力用!I10)</f>
        <v/>
      </c>
      <c r="J8" s="19">
        <f>入力用!A50</f>
        <v>44</v>
      </c>
      <c r="K8" s="20" t="str">
        <f>TRIM(入力用!B50)</f>
        <v/>
      </c>
      <c r="L8" s="20" t="str">
        <f>TRIM(入力用!C50)</f>
        <v/>
      </c>
      <c r="M8" s="20" t="str">
        <f>TRIM(入力用!D50)</f>
        <v/>
      </c>
      <c r="N8" s="20" t="str">
        <f>TRIM(入力用!E50)</f>
        <v/>
      </c>
      <c r="O8" s="20" t="str">
        <f>TRIM(入力用!F50)</f>
        <v/>
      </c>
      <c r="P8" s="20" t="str">
        <f>TRIM(入力用!G50)</f>
        <v/>
      </c>
      <c r="Q8" s="32" t="str">
        <f>TRIM(入力用!H50)</f>
        <v/>
      </c>
      <c r="R8" s="22" t="str">
        <f>TRIM(入力用!I50)</f>
        <v/>
      </c>
    </row>
    <row r="9" spans="1:18" x14ac:dyDescent="0.15">
      <c r="A9" s="19">
        <f>入力用!A11</f>
        <v>5</v>
      </c>
      <c r="B9" s="20" t="str">
        <f>TRIM(入力用!B11)</f>
        <v/>
      </c>
      <c r="C9" s="20" t="str">
        <f>TRIM(入力用!C11)</f>
        <v/>
      </c>
      <c r="D9" s="20" t="str">
        <f>TRIM(入力用!D11)</f>
        <v/>
      </c>
      <c r="E9" s="20" t="str">
        <f>TRIM(ASC(入力用!E11))</f>
        <v/>
      </c>
      <c r="F9" s="20" t="str">
        <f>TRIM(ASC(入力用!F11))</f>
        <v/>
      </c>
      <c r="G9" s="21" t="str">
        <f>TRIM(入力用!G11)</f>
        <v/>
      </c>
      <c r="H9" s="32" t="str">
        <f>TRIM(入力用!H11)</f>
        <v/>
      </c>
      <c r="I9" s="22" t="str">
        <f>TRIM(入力用!I11)</f>
        <v/>
      </c>
      <c r="J9" s="19">
        <f>入力用!A51</f>
        <v>45</v>
      </c>
      <c r="K9" s="20" t="str">
        <f>TRIM(入力用!B51)</f>
        <v/>
      </c>
      <c r="L9" s="20" t="str">
        <f>TRIM(入力用!C51)</f>
        <v/>
      </c>
      <c r="M9" s="20" t="str">
        <f>TRIM(入力用!D51)</f>
        <v/>
      </c>
      <c r="N9" s="20" t="str">
        <f>TRIM(入力用!E51)</f>
        <v/>
      </c>
      <c r="O9" s="20" t="str">
        <f>TRIM(入力用!F51)</f>
        <v/>
      </c>
      <c r="P9" s="20" t="str">
        <f>TRIM(入力用!G51)</f>
        <v/>
      </c>
      <c r="Q9" s="32" t="str">
        <f>TRIM(入力用!H51)</f>
        <v/>
      </c>
      <c r="R9" s="22" t="str">
        <f>TRIM(入力用!I51)</f>
        <v/>
      </c>
    </row>
    <row r="10" spans="1:18" x14ac:dyDescent="0.15">
      <c r="A10" s="19">
        <f>入力用!A12</f>
        <v>6</v>
      </c>
      <c r="B10" s="20" t="str">
        <f>TRIM(入力用!B12)</f>
        <v/>
      </c>
      <c r="C10" s="20" t="str">
        <f>TRIM(入力用!C12)</f>
        <v/>
      </c>
      <c r="D10" s="20" t="str">
        <f>TRIM(入力用!D12)</f>
        <v/>
      </c>
      <c r="E10" s="20" t="str">
        <f>TRIM(ASC(入力用!E12))</f>
        <v/>
      </c>
      <c r="F10" s="20" t="str">
        <f>TRIM(ASC(入力用!F12))</f>
        <v/>
      </c>
      <c r="G10" s="21" t="str">
        <f>TRIM(入力用!G12)</f>
        <v/>
      </c>
      <c r="H10" s="32" t="str">
        <f>TRIM(入力用!H12)</f>
        <v/>
      </c>
      <c r="I10" s="22" t="str">
        <f>TRIM(入力用!I12)</f>
        <v/>
      </c>
      <c r="J10" s="19">
        <f>入力用!A52</f>
        <v>46</v>
      </c>
      <c r="K10" s="20" t="str">
        <f>TRIM(入力用!B52)</f>
        <v/>
      </c>
      <c r="L10" s="20" t="str">
        <f>TRIM(入力用!C52)</f>
        <v/>
      </c>
      <c r="M10" s="20" t="str">
        <f>TRIM(入力用!D52)</f>
        <v/>
      </c>
      <c r="N10" s="20" t="str">
        <f>TRIM(入力用!E52)</f>
        <v/>
      </c>
      <c r="O10" s="20" t="str">
        <f>TRIM(入力用!F52)</f>
        <v/>
      </c>
      <c r="P10" s="20" t="str">
        <f>TRIM(入力用!G52)</f>
        <v/>
      </c>
      <c r="Q10" s="32" t="str">
        <f>TRIM(入力用!H52)</f>
        <v/>
      </c>
      <c r="R10" s="22" t="str">
        <f>TRIM(入力用!I52)</f>
        <v/>
      </c>
    </row>
    <row r="11" spans="1:18" x14ac:dyDescent="0.15">
      <c r="A11" s="19">
        <f>入力用!A13</f>
        <v>7</v>
      </c>
      <c r="B11" s="20" t="str">
        <f>TRIM(入力用!B13)</f>
        <v/>
      </c>
      <c r="C11" s="20" t="str">
        <f>TRIM(入力用!C13)</f>
        <v/>
      </c>
      <c r="D11" s="20" t="str">
        <f>TRIM(入力用!D13)</f>
        <v/>
      </c>
      <c r="E11" s="20" t="str">
        <f>TRIM(ASC(入力用!E13))</f>
        <v/>
      </c>
      <c r="F11" s="20" t="str">
        <f>TRIM(ASC(入力用!F13))</f>
        <v/>
      </c>
      <c r="G11" s="21" t="str">
        <f>TRIM(入力用!G13)</f>
        <v/>
      </c>
      <c r="H11" s="32" t="str">
        <f>TRIM(入力用!H13)</f>
        <v/>
      </c>
      <c r="I11" s="22" t="str">
        <f>TRIM(入力用!I13)</f>
        <v/>
      </c>
      <c r="J11" s="19">
        <f>入力用!A53</f>
        <v>47</v>
      </c>
      <c r="K11" s="20" t="str">
        <f>TRIM(入力用!B53)</f>
        <v/>
      </c>
      <c r="L11" s="20" t="str">
        <f>TRIM(入力用!C53)</f>
        <v/>
      </c>
      <c r="M11" s="20" t="str">
        <f>TRIM(入力用!D53)</f>
        <v/>
      </c>
      <c r="N11" s="20" t="str">
        <f>TRIM(入力用!E53)</f>
        <v/>
      </c>
      <c r="O11" s="20" t="str">
        <f>TRIM(入力用!F53)</f>
        <v/>
      </c>
      <c r="P11" s="20" t="str">
        <f>TRIM(入力用!G53)</f>
        <v/>
      </c>
      <c r="Q11" s="32" t="str">
        <f>TRIM(入力用!H53)</f>
        <v/>
      </c>
      <c r="R11" s="22" t="str">
        <f>TRIM(入力用!I53)</f>
        <v/>
      </c>
    </row>
    <row r="12" spans="1:18" x14ac:dyDescent="0.15">
      <c r="A12" s="19">
        <f>入力用!A14</f>
        <v>8</v>
      </c>
      <c r="B12" s="20" t="str">
        <f>TRIM(入力用!B14)</f>
        <v/>
      </c>
      <c r="C12" s="20" t="str">
        <f>TRIM(入力用!C14)</f>
        <v/>
      </c>
      <c r="D12" s="20" t="str">
        <f>TRIM(入力用!D14)</f>
        <v/>
      </c>
      <c r="E12" s="20" t="str">
        <f>TRIM(ASC(入力用!E14))</f>
        <v/>
      </c>
      <c r="F12" s="20" t="str">
        <f>TRIM(ASC(入力用!F14))</f>
        <v/>
      </c>
      <c r="G12" s="21" t="str">
        <f>TRIM(入力用!G14)</f>
        <v/>
      </c>
      <c r="H12" s="32" t="str">
        <f>TRIM(入力用!H14)</f>
        <v/>
      </c>
      <c r="I12" s="22" t="str">
        <f>TRIM(入力用!I14)</f>
        <v/>
      </c>
      <c r="J12" s="19">
        <f>入力用!A54</f>
        <v>48</v>
      </c>
      <c r="K12" s="20" t="str">
        <f>TRIM(入力用!B54)</f>
        <v/>
      </c>
      <c r="L12" s="20" t="str">
        <f>TRIM(入力用!C54)</f>
        <v/>
      </c>
      <c r="M12" s="20" t="str">
        <f>TRIM(入力用!D54)</f>
        <v/>
      </c>
      <c r="N12" s="20" t="str">
        <f>TRIM(入力用!E54)</f>
        <v/>
      </c>
      <c r="O12" s="20" t="str">
        <f>TRIM(入力用!F54)</f>
        <v/>
      </c>
      <c r="P12" s="20" t="str">
        <f>TRIM(入力用!G54)</f>
        <v/>
      </c>
      <c r="Q12" s="32" t="str">
        <f>TRIM(入力用!H54)</f>
        <v/>
      </c>
      <c r="R12" s="22" t="str">
        <f>TRIM(入力用!I54)</f>
        <v/>
      </c>
    </row>
    <row r="13" spans="1:18" x14ac:dyDescent="0.15">
      <c r="A13" s="19">
        <f>入力用!A15</f>
        <v>9</v>
      </c>
      <c r="B13" s="20" t="str">
        <f>TRIM(入力用!B15)</f>
        <v/>
      </c>
      <c r="C13" s="20" t="str">
        <f>TRIM(入力用!C15)</f>
        <v/>
      </c>
      <c r="D13" s="20" t="str">
        <f>TRIM(入力用!D15)</f>
        <v/>
      </c>
      <c r="E13" s="20" t="str">
        <f>TRIM(ASC(入力用!E15))</f>
        <v/>
      </c>
      <c r="F13" s="20" t="str">
        <f>TRIM(ASC(入力用!F15))</f>
        <v/>
      </c>
      <c r="G13" s="21" t="str">
        <f>TRIM(入力用!G15)</f>
        <v/>
      </c>
      <c r="H13" s="32" t="str">
        <f>TRIM(入力用!H15)</f>
        <v/>
      </c>
      <c r="I13" s="22" t="str">
        <f>TRIM(入力用!I15)</f>
        <v/>
      </c>
      <c r="J13" s="19">
        <f>入力用!A55</f>
        <v>49</v>
      </c>
      <c r="K13" s="20" t="str">
        <f>TRIM(入力用!B55)</f>
        <v/>
      </c>
      <c r="L13" s="20" t="str">
        <f>TRIM(入力用!C55)</f>
        <v/>
      </c>
      <c r="M13" s="20" t="str">
        <f>TRIM(入力用!D55)</f>
        <v/>
      </c>
      <c r="N13" s="20" t="str">
        <f>TRIM(入力用!E55)</f>
        <v/>
      </c>
      <c r="O13" s="20" t="str">
        <f>TRIM(入力用!F55)</f>
        <v/>
      </c>
      <c r="P13" s="20" t="str">
        <f>TRIM(入力用!G55)</f>
        <v/>
      </c>
      <c r="Q13" s="32" t="str">
        <f>TRIM(入力用!H55)</f>
        <v/>
      </c>
      <c r="R13" s="22" t="str">
        <f>TRIM(入力用!I55)</f>
        <v/>
      </c>
    </row>
    <row r="14" spans="1:18" x14ac:dyDescent="0.15">
      <c r="A14" s="19">
        <f>入力用!A16</f>
        <v>10</v>
      </c>
      <c r="B14" s="20" t="str">
        <f>TRIM(入力用!B16)</f>
        <v/>
      </c>
      <c r="C14" s="20" t="str">
        <f>TRIM(入力用!C16)</f>
        <v/>
      </c>
      <c r="D14" s="20" t="str">
        <f>TRIM(入力用!D16)</f>
        <v/>
      </c>
      <c r="E14" s="20" t="str">
        <f>TRIM(ASC(入力用!E16))</f>
        <v/>
      </c>
      <c r="F14" s="20" t="str">
        <f>TRIM(ASC(入力用!F16))</f>
        <v/>
      </c>
      <c r="G14" s="21" t="str">
        <f>TRIM(入力用!G16)</f>
        <v/>
      </c>
      <c r="H14" s="32" t="str">
        <f>TRIM(入力用!H16)</f>
        <v/>
      </c>
      <c r="I14" s="22" t="str">
        <f>TRIM(入力用!I16)</f>
        <v/>
      </c>
      <c r="J14" s="19">
        <f>入力用!A56</f>
        <v>50</v>
      </c>
      <c r="K14" s="20" t="str">
        <f>TRIM(入力用!B56)</f>
        <v/>
      </c>
      <c r="L14" s="20" t="str">
        <f>TRIM(入力用!C56)</f>
        <v/>
      </c>
      <c r="M14" s="20" t="str">
        <f>TRIM(入力用!D56)</f>
        <v/>
      </c>
      <c r="N14" s="20" t="str">
        <f>TRIM(入力用!E56)</f>
        <v/>
      </c>
      <c r="O14" s="20" t="str">
        <f>TRIM(入力用!F56)</f>
        <v/>
      </c>
      <c r="P14" s="20" t="str">
        <f>TRIM(入力用!G56)</f>
        <v/>
      </c>
      <c r="Q14" s="32" t="str">
        <f>TRIM(入力用!H56)</f>
        <v/>
      </c>
      <c r="R14" s="22" t="str">
        <f>TRIM(入力用!I56)</f>
        <v/>
      </c>
    </row>
    <row r="15" spans="1:18" x14ac:dyDescent="0.15">
      <c r="A15" s="19">
        <f>入力用!A17</f>
        <v>11</v>
      </c>
      <c r="B15" s="20" t="str">
        <f>TRIM(入力用!B17)</f>
        <v/>
      </c>
      <c r="C15" s="20" t="str">
        <f>TRIM(入力用!C17)</f>
        <v/>
      </c>
      <c r="D15" s="20" t="str">
        <f>TRIM(入力用!D17)</f>
        <v/>
      </c>
      <c r="E15" s="20" t="str">
        <f>TRIM(ASC(入力用!E17))</f>
        <v/>
      </c>
      <c r="F15" s="20" t="str">
        <f>TRIM(ASC(入力用!F17))</f>
        <v/>
      </c>
      <c r="G15" s="21" t="str">
        <f>TRIM(入力用!G17)</f>
        <v/>
      </c>
      <c r="H15" s="32" t="str">
        <f>TRIM(入力用!H17)</f>
        <v/>
      </c>
      <c r="I15" s="22" t="str">
        <f>TRIM(入力用!I17)</f>
        <v/>
      </c>
      <c r="J15" s="19">
        <f>入力用!A57</f>
        <v>51</v>
      </c>
      <c r="K15" s="20" t="str">
        <f>TRIM(入力用!B57)</f>
        <v/>
      </c>
      <c r="L15" s="20" t="str">
        <f>TRIM(入力用!C57)</f>
        <v/>
      </c>
      <c r="M15" s="20" t="str">
        <f>TRIM(入力用!D57)</f>
        <v/>
      </c>
      <c r="N15" s="20" t="str">
        <f>TRIM(入力用!E57)</f>
        <v/>
      </c>
      <c r="O15" s="20" t="str">
        <f>TRIM(入力用!F57)</f>
        <v/>
      </c>
      <c r="P15" s="20" t="str">
        <f>TRIM(入力用!G57)</f>
        <v/>
      </c>
      <c r="Q15" s="32" t="str">
        <f>TRIM(入力用!H57)</f>
        <v/>
      </c>
      <c r="R15" s="22" t="str">
        <f>TRIM(入力用!I57)</f>
        <v/>
      </c>
    </row>
    <row r="16" spans="1:18" x14ac:dyDescent="0.15">
      <c r="A16" s="19">
        <f>入力用!A18</f>
        <v>12</v>
      </c>
      <c r="B16" s="20" t="str">
        <f>TRIM(入力用!B18)</f>
        <v/>
      </c>
      <c r="C16" s="20" t="str">
        <f>TRIM(入力用!C18)</f>
        <v/>
      </c>
      <c r="D16" s="20" t="str">
        <f>TRIM(入力用!D18)</f>
        <v/>
      </c>
      <c r="E16" s="20" t="str">
        <f>TRIM(ASC(入力用!E18))</f>
        <v/>
      </c>
      <c r="F16" s="20" t="str">
        <f>TRIM(ASC(入力用!F18))</f>
        <v/>
      </c>
      <c r="G16" s="21" t="str">
        <f>TRIM(入力用!G18)</f>
        <v/>
      </c>
      <c r="H16" s="32" t="str">
        <f>TRIM(入力用!H18)</f>
        <v/>
      </c>
      <c r="I16" s="22" t="str">
        <f>TRIM(入力用!I18)</f>
        <v/>
      </c>
      <c r="J16" s="19">
        <f>入力用!A58</f>
        <v>52</v>
      </c>
      <c r="K16" s="20" t="str">
        <f>TRIM(入力用!B58)</f>
        <v/>
      </c>
      <c r="L16" s="20" t="str">
        <f>TRIM(入力用!C58)</f>
        <v/>
      </c>
      <c r="M16" s="20" t="str">
        <f>TRIM(入力用!D58)</f>
        <v/>
      </c>
      <c r="N16" s="20" t="str">
        <f>TRIM(入力用!E58)</f>
        <v/>
      </c>
      <c r="O16" s="20" t="str">
        <f>TRIM(入力用!F58)</f>
        <v/>
      </c>
      <c r="P16" s="20" t="str">
        <f>TRIM(入力用!G58)</f>
        <v/>
      </c>
      <c r="Q16" s="32" t="str">
        <f>TRIM(入力用!H58)</f>
        <v/>
      </c>
      <c r="R16" s="22" t="str">
        <f>TRIM(入力用!I58)</f>
        <v/>
      </c>
    </row>
    <row r="17" spans="1:18" x14ac:dyDescent="0.15">
      <c r="A17" s="19">
        <f>入力用!A19</f>
        <v>13</v>
      </c>
      <c r="B17" s="20" t="str">
        <f>TRIM(入力用!B19)</f>
        <v/>
      </c>
      <c r="C17" s="20" t="str">
        <f>TRIM(入力用!C19)</f>
        <v/>
      </c>
      <c r="D17" s="20" t="str">
        <f>TRIM(入力用!D19)</f>
        <v/>
      </c>
      <c r="E17" s="20" t="str">
        <f>TRIM(ASC(入力用!E19))</f>
        <v/>
      </c>
      <c r="F17" s="20" t="str">
        <f>TRIM(ASC(入力用!F19))</f>
        <v/>
      </c>
      <c r="G17" s="21" t="str">
        <f>TRIM(入力用!G19)</f>
        <v/>
      </c>
      <c r="H17" s="32" t="str">
        <f>TRIM(入力用!H19)</f>
        <v/>
      </c>
      <c r="I17" s="22" t="str">
        <f>TRIM(入力用!I19)</f>
        <v/>
      </c>
      <c r="J17" s="19">
        <f>入力用!A59</f>
        <v>53</v>
      </c>
      <c r="K17" s="20" t="str">
        <f>TRIM(入力用!B59)</f>
        <v/>
      </c>
      <c r="L17" s="20" t="str">
        <f>TRIM(入力用!C59)</f>
        <v/>
      </c>
      <c r="M17" s="20" t="str">
        <f>TRIM(入力用!D59)</f>
        <v/>
      </c>
      <c r="N17" s="20" t="str">
        <f>TRIM(入力用!E59)</f>
        <v/>
      </c>
      <c r="O17" s="20" t="str">
        <f>TRIM(入力用!F59)</f>
        <v/>
      </c>
      <c r="P17" s="20" t="str">
        <f>TRIM(入力用!G59)</f>
        <v/>
      </c>
      <c r="Q17" s="32" t="str">
        <f>TRIM(入力用!H59)</f>
        <v/>
      </c>
      <c r="R17" s="22" t="str">
        <f>TRIM(入力用!I59)</f>
        <v/>
      </c>
    </row>
    <row r="18" spans="1:18" x14ac:dyDescent="0.15">
      <c r="A18" s="19">
        <f>入力用!A20</f>
        <v>14</v>
      </c>
      <c r="B18" s="20" t="str">
        <f>TRIM(入力用!B20)</f>
        <v/>
      </c>
      <c r="C18" s="20" t="str">
        <f>TRIM(入力用!C20)</f>
        <v/>
      </c>
      <c r="D18" s="20" t="str">
        <f>TRIM(入力用!D20)</f>
        <v/>
      </c>
      <c r="E18" s="20" t="str">
        <f>TRIM(ASC(入力用!E20))</f>
        <v/>
      </c>
      <c r="F18" s="20" t="str">
        <f>TRIM(ASC(入力用!F20))</f>
        <v/>
      </c>
      <c r="G18" s="21" t="str">
        <f>TRIM(入力用!G20)</f>
        <v/>
      </c>
      <c r="H18" s="32" t="str">
        <f>TRIM(入力用!H20)</f>
        <v/>
      </c>
      <c r="I18" s="22" t="str">
        <f>TRIM(入力用!I20)</f>
        <v/>
      </c>
      <c r="J18" s="19">
        <f>入力用!A60</f>
        <v>54</v>
      </c>
      <c r="K18" s="20" t="str">
        <f>TRIM(入力用!B60)</f>
        <v/>
      </c>
      <c r="L18" s="20" t="str">
        <f>TRIM(入力用!C60)</f>
        <v/>
      </c>
      <c r="M18" s="20" t="str">
        <f>TRIM(入力用!D60)</f>
        <v/>
      </c>
      <c r="N18" s="20" t="str">
        <f>TRIM(入力用!E60)</f>
        <v/>
      </c>
      <c r="O18" s="20" t="str">
        <f>TRIM(入力用!F60)</f>
        <v/>
      </c>
      <c r="P18" s="20" t="str">
        <f>TRIM(入力用!G60)</f>
        <v/>
      </c>
      <c r="Q18" s="32" t="str">
        <f>TRIM(入力用!H60)</f>
        <v/>
      </c>
      <c r="R18" s="22" t="str">
        <f>TRIM(入力用!I60)</f>
        <v/>
      </c>
    </row>
    <row r="19" spans="1:18" x14ac:dyDescent="0.15">
      <c r="A19" s="19">
        <f>入力用!A21</f>
        <v>15</v>
      </c>
      <c r="B19" s="20" t="str">
        <f>TRIM(入力用!B21)</f>
        <v/>
      </c>
      <c r="C19" s="20" t="str">
        <f>TRIM(入力用!C21)</f>
        <v/>
      </c>
      <c r="D19" s="20" t="str">
        <f>TRIM(入力用!D21)</f>
        <v/>
      </c>
      <c r="E19" s="20" t="str">
        <f>TRIM(ASC(入力用!E21))</f>
        <v/>
      </c>
      <c r="F19" s="20" t="str">
        <f>TRIM(ASC(入力用!F21))</f>
        <v/>
      </c>
      <c r="G19" s="21" t="str">
        <f>TRIM(入力用!G21)</f>
        <v/>
      </c>
      <c r="H19" s="32" t="str">
        <f>TRIM(入力用!H21)</f>
        <v/>
      </c>
      <c r="I19" s="22" t="str">
        <f>TRIM(入力用!I21)</f>
        <v/>
      </c>
      <c r="J19" s="19">
        <f>入力用!A61</f>
        <v>55</v>
      </c>
      <c r="K19" s="20" t="str">
        <f>TRIM(入力用!B61)</f>
        <v/>
      </c>
      <c r="L19" s="20" t="str">
        <f>TRIM(入力用!C61)</f>
        <v/>
      </c>
      <c r="M19" s="20" t="str">
        <f>TRIM(入力用!D61)</f>
        <v/>
      </c>
      <c r="N19" s="20" t="str">
        <f>TRIM(入力用!E61)</f>
        <v/>
      </c>
      <c r="O19" s="20" t="str">
        <f>TRIM(入力用!F61)</f>
        <v/>
      </c>
      <c r="P19" s="20" t="str">
        <f>TRIM(入力用!G61)</f>
        <v/>
      </c>
      <c r="Q19" s="32" t="str">
        <f>TRIM(入力用!H61)</f>
        <v/>
      </c>
      <c r="R19" s="22" t="str">
        <f>TRIM(入力用!I61)</f>
        <v/>
      </c>
    </row>
    <row r="20" spans="1:18" x14ac:dyDescent="0.15">
      <c r="A20" s="19">
        <f>入力用!A22</f>
        <v>16</v>
      </c>
      <c r="B20" s="20" t="str">
        <f>TRIM(入力用!B22)</f>
        <v/>
      </c>
      <c r="C20" s="20" t="str">
        <f>TRIM(入力用!C22)</f>
        <v/>
      </c>
      <c r="D20" s="20" t="str">
        <f>TRIM(入力用!D22)</f>
        <v/>
      </c>
      <c r="E20" s="20" t="str">
        <f>TRIM(ASC(入力用!E22))</f>
        <v/>
      </c>
      <c r="F20" s="20" t="str">
        <f>TRIM(ASC(入力用!F22))</f>
        <v/>
      </c>
      <c r="G20" s="21" t="str">
        <f>TRIM(入力用!G22)</f>
        <v/>
      </c>
      <c r="H20" s="32" t="str">
        <f>TRIM(入力用!H22)</f>
        <v/>
      </c>
      <c r="I20" s="22" t="str">
        <f>TRIM(入力用!I22)</f>
        <v/>
      </c>
      <c r="J20" s="19">
        <f>入力用!A62</f>
        <v>56</v>
      </c>
      <c r="K20" s="20" t="str">
        <f>TRIM(入力用!B62)</f>
        <v/>
      </c>
      <c r="L20" s="20" t="str">
        <f>TRIM(入力用!C62)</f>
        <v/>
      </c>
      <c r="M20" s="20" t="str">
        <f>TRIM(入力用!D62)</f>
        <v/>
      </c>
      <c r="N20" s="20" t="str">
        <f>TRIM(入力用!E62)</f>
        <v/>
      </c>
      <c r="O20" s="20" t="str">
        <f>TRIM(入力用!F62)</f>
        <v/>
      </c>
      <c r="P20" s="20" t="str">
        <f>TRIM(入力用!G62)</f>
        <v/>
      </c>
      <c r="Q20" s="32" t="str">
        <f>TRIM(入力用!H62)</f>
        <v/>
      </c>
      <c r="R20" s="22" t="str">
        <f>TRIM(入力用!I62)</f>
        <v/>
      </c>
    </row>
    <row r="21" spans="1:18" x14ac:dyDescent="0.15">
      <c r="A21" s="19">
        <f>入力用!A23</f>
        <v>17</v>
      </c>
      <c r="B21" s="20" t="str">
        <f>TRIM(入力用!B23)</f>
        <v/>
      </c>
      <c r="C21" s="20" t="str">
        <f>TRIM(入力用!C23)</f>
        <v/>
      </c>
      <c r="D21" s="20" t="str">
        <f>TRIM(入力用!D23)</f>
        <v/>
      </c>
      <c r="E21" s="20" t="str">
        <f>TRIM(ASC(入力用!E23))</f>
        <v/>
      </c>
      <c r="F21" s="20" t="str">
        <f>TRIM(ASC(入力用!F23))</f>
        <v/>
      </c>
      <c r="G21" s="21" t="str">
        <f>TRIM(入力用!G23)</f>
        <v/>
      </c>
      <c r="H21" s="32" t="str">
        <f>TRIM(入力用!H23)</f>
        <v/>
      </c>
      <c r="I21" s="22" t="str">
        <f>TRIM(入力用!I23)</f>
        <v/>
      </c>
      <c r="J21" s="19">
        <f>入力用!A63</f>
        <v>57</v>
      </c>
      <c r="K21" s="20" t="str">
        <f>TRIM(入力用!B63)</f>
        <v/>
      </c>
      <c r="L21" s="20" t="str">
        <f>TRIM(入力用!C63)</f>
        <v/>
      </c>
      <c r="M21" s="20" t="str">
        <f>TRIM(入力用!D63)</f>
        <v/>
      </c>
      <c r="N21" s="20" t="str">
        <f>TRIM(入力用!E63)</f>
        <v/>
      </c>
      <c r="O21" s="20" t="str">
        <f>TRIM(入力用!F63)</f>
        <v/>
      </c>
      <c r="P21" s="20" t="str">
        <f>TRIM(入力用!G63)</f>
        <v/>
      </c>
      <c r="Q21" s="32" t="str">
        <f>TRIM(入力用!H63)</f>
        <v/>
      </c>
      <c r="R21" s="22" t="str">
        <f>TRIM(入力用!I63)</f>
        <v/>
      </c>
    </row>
    <row r="22" spans="1:18" x14ac:dyDescent="0.15">
      <c r="A22" s="19">
        <f>入力用!A24</f>
        <v>18</v>
      </c>
      <c r="B22" s="20" t="str">
        <f>TRIM(入力用!B24)</f>
        <v/>
      </c>
      <c r="C22" s="20" t="str">
        <f>TRIM(入力用!C24)</f>
        <v/>
      </c>
      <c r="D22" s="20" t="str">
        <f>TRIM(入力用!D24)</f>
        <v/>
      </c>
      <c r="E22" s="20" t="str">
        <f>TRIM(ASC(入力用!E24))</f>
        <v/>
      </c>
      <c r="F22" s="20" t="str">
        <f>TRIM(ASC(入力用!F24))</f>
        <v/>
      </c>
      <c r="G22" s="21" t="str">
        <f>TRIM(入力用!G24)</f>
        <v/>
      </c>
      <c r="H22" s="32" t="str">
        <f>TRIM(入力用!H24)</f>
        <v/>
      </c>
      <c r="I22" s="22" t="str">
        <f>TRIM(入力用!I24)</f>
        <v/>
      </c>
      <c r="J22" s="19">
        <f>入力用!A64</f>
        <v>58</v>
      </c>
      <c r="K22" s="20" t="str">
        <f>TRIM(入力用!B64)</f>
        <v/>
      </c>
      <c r="L22" s="20" t="str">
        <f>TRIM(入力用!C64)</f>
        <v/>
      </c>
      <c r="M22" s="20" t="str">
        <f>TRIM(入力用!D64)</f>
        <v/>
      </c>
      <c r="N22" s="20" t="str">
        <f>TRIM(入力用!E64)</f>
        <v/>
      </c>
      <c r="O22" s="20" t="str">
        <f>TRIM(入力用!F64)</f>
        <v/>
      </c>
      <c r="P22" s="20" t="str">
        <f>TRIM(入力用!G64)</f>
        <v/>
      </c>
      <c r="Q22" s="32" t="str">
        <f>TRIM(入力用!H64)</f>
        <v/>
      </c>
      <c r="R22" s="22" t="str">
        <f>TRIM(入力用!I64)</f>
        <v/>
      </c>
    </row>
    <row r="23" spans="1:18" x14ac:dyDescent="0.15">
      <c r="A23" s="19">
        <f>入力用!A25</f>
        <v>19</v>
      </c>
      <c r="B23" s="20" t="str">
        <f>TRIM(入力用!B25)</f>
        <v/>
      </c>
      <c r="C23" s="20" t="str">
        <f>TRIM(入力用!C25)</f>
        <v/>
      </c>
      <c r="D23" s="20" t="str">
        <f>TRIM(入力用!D25)</f>
        <v/>
      </c>
      <c r="E23" s="20" t="str">
        <f>TRIM(ASC(入力用!E25))</f>
        <v/>
      </c>
      <c r="F23" s="20" t="str">
        <f>TRIM(ASC(入力用!F25))</f>
        <v/>
      </c>
      <c r="G23" s="21" t="str">
        <f>TRIM(入力用!G25)</f>
        <v/>
      </c>
      <c r="H23" s="32" t="str">
        <f>TRIM(入力用!H25)</f>
        <v/>
      </c>
      <c r="I23" s="22" t="str">
        <f>TRIM(入力用!I25)</f>
        <v/>
      </c>
      <c r="J23" s="19">
        <f>入力用!A65</f>
        <v>59</v>
      </c>
      <c r="K23" s="20" t="str">
        <f>TRIM(入力用!B65)</f>
        <v/>
      </c>
      <c r="L23" s="20" t="str">
        <f>TRIM(入力用!C65)</f>
        <v/>
      </c>
      <c r="M23" s="20" t="str">
        <f>TRIM(入力用!D65)</f>
        <v/>
      </c>
      <c r="N23" s="20" t="str">
        <f>TRIM(入力用!E65)</f>
        <v/>
      </c>
      <c r="O23" s="20" t="str">
        <f>TRIM(入力用!F65)</f>
        <v/>
      </c>
      <c r="P23" s="20" t="str">
        <f>TRIM(入力用!G65)</f>
        <v/>
      </c>
      <c r="Q23" s="32" t="str">
        <f>TRIM(入力用!H65)</f>
        <v/>
      </c>
      <c r="R23" s="22" t="str">
        <f>TRIM(入力用!I65)</f>
        <v/>
      </c>
    </row>
    <row r="24" spans="1:18" x14ac:dyDescent="0.15">
      <c r="A24" s="19">
        <f>入力用!A26</f>
        <v>20</v>
      </c>
      <c r="B24" s="20" t="str">
        <f>TRIM(入力用!B26)</f>
        <v/>
      </c>
      <c r="C24" s="20" t="str">
        <f>TRIM(入力用!C26)</f>
        <v/>
      </c>
      <c r="D24" s="20" t="str">
        <f>TRIM(入力用!D26)</f>
        <v/>
      </c>
      <c r="E24" s="20" t="str">
        <f>TRIM(ASC(入力用!E26))</f>
        <v/>
      </c>
      <c r="F24" s="20" t="str">
        <f>TRIM(ASC(入力用!F26))</f>
        <v/>
      </c>
      <c r="G24" s="21" t="str">
        <f>TRIM(入力用!G26)</f>
        <v/>
      </c>
      <c r="H24" s="32" t="str">
        <f>TRIM(入力用!H26)</f>
        <v/>
      </c>
      <c r="I24" s="22" t="str">
        <f>TRIM(入力用!I26)</f>
        <v/>
      </c>
      <c r="J24" s="19">
        <f>入力用!A66</f>
        <v>60</v>
      </c>
      <c r="K24" s="20" t="str">
        <f>TRIM(入力用!B66)</f>
        <v/>
      </c>
      <c r="L24" s="20" t="str">
        <f>TRIM(入力用!C66)</f>
        <v/>
      </c>
      <c r="M24" s="20" t="str">
        <f>TRIM(入力用!D66)</f>
        <v/>
      </c>
      <c r="N24" s="20" t="str">
        <f>TRIM(入力用!E66)</f>
        <v/>
      </c>
      <c r="O24" s="20" t="str">
        <f>TRIM(入力用!F66)</f>
        <v/>
      </c>
      <c r="P24" s="20" t="str">
        <f>TRIM(入力用!G66)</f>
        <v/>
      </c>
      <c r="Q24" s="32" t="str">
        <f>TRIM(入力用!H66)</f>
        <v/>
      </c>
      <c r="R24" s="22" t="str">
        <f>TRIM(入力用!I66)</f>
        <v/>
      </c>
    </row>
    <row r="25" spans="1:18" x14ac:dyDescent="0.15">
      <c r="A25" s="19">
        <f>入力用!A27</f>
        <v>21</v>
      </c>
      <c r="B25" s="20" t="str">
        <f>TRIM(入力用!B27)</f>
        <v/>
      </c>
      <c r="C25" s="20" t="str">
        <f>TRIM(入力用!C27)</f>
        <v/>
      </c>
      <c r="D25" s="20" t="str">
        <f>TRIM(入力用!D27)</f>
        <v/>
      </c>
      <c r="E25" s="20" t="str">
        <f>TRIM(ASC(入力用!E27))</f>
        <v/>
      </c>
      <c r="F25" s="20" t="str">
        <f>TRIM(ASC(入力用!F27))</f>
        <v/>
      </c>
      <c r="G25" s="21" t="str">
        <f>TRIM(入力用!G27)</f>
        <v/>
      </c>
      <c r="H25" s="32" t="str">
        <f>TRIM(入力用!H27)</f>
        <v/>
      </c>
      <c r="I25" s="22" t="str">
        <f>TRIM(入力用!I27)</f>
        <v/>
      </c>
      <c r="J25" s="19">
        <f>入力用!A67</f>
        <v>61</v>
      </c>
      <c r="K25" s="20" t="str">
        <f>TRIM(入力用!B67)</f>
        <v/>
      </c>
      <c r="L25" s="20" t="str">
        <f>TRIM(入力用!C67)</f>
        <v/>
      </c>
      <c r="M25" s="20" t="str">
        <f>TRIM(入力用!D67)</f>
        <v/>
      </c>
      <c r="N25" s="20" t="str">
        <f>TRIM(入力用!E67)</f>
        <v/>
      </c>
      <c r="O25" s="20" t="str">
        <f>TRIM(入力用!F67)</f>
        <v/>
      </c>
      <c r="P25" s="20" t="str">
        <f>TRIM(入力用!G67)</f>
        <v/>
      </c>
      <c r="Q25" s="32" t="str">
        <f>TRIM(入力用!H67)</f>
        <v/>
      </c>
      <c r="R25" s="22" t="str">
        <f>TRIM(入力用!I67)</f>
        <v/>
      </c>
    </row>
    <row r="26" spans="1:18" x14ac:dyDescent="0.15">
      <c r="A26" s="19">
        <f>入力用!A28</f>
        <v>22</v>
      </c>
      <c r="B26" s="20" t="str">
        <f>TRIM(入力用!B28)</f>
        <v/>
      </c>
      <c r="C26" s="20" t="str">
        <f>TRIM(入力用!C28)</f>
        <v/>
      </c>
      <c r="D26" s="20" t="str">
        <f>TRIM(入力用!D28)</f>
        <v/>
      </c>
      <c r="E26" s="20" t="str">
        <f>TRIM(ASC(入力用!E28))</f>
        <v/>
      </c>
      <c r="F26" s="20" t="str">
        <f>TRIM(ASC(入力用!F28))</f>
        <v/>
      </c>
      <c r="G26" s="21" t="str">
        <f>TRIM(入力用!G28)</f>
        <v/>
      </c>
      <c r="H26" s="32" t="str">
        <f>TRIM(入力用!H28)</f>
        <v/>
      </c>
      <c r="I26" s="22" t="str">
        <f>TRIM(入力用!I28)</f>
        <v/>
      </c>
      <c r="J26" s="19">
        <f>入力用!A68</f>
        <v>62</v>
      </c>
      <c r="K26" s="20" t="str">
        <f>TRIM(入力用!B68)</f>
        <v/>
      </c>
      <c r="L26" s="20" t="str">
        <f>TRIM(入力用!C68)</f>
        <v/>
      </c>
      <c r="M26" s="20" t="str">
        <f>TRIM(入力用!D68)</f>
        <v/>
      </c>
      <c r="N26" s="20" t="str">
        <f>TRIM(入力用!E68)</f>
        <v/>
      </c>
      <c r="O26" s="20" t="str">
        <f>TRIM(入力用!F68)</f>
        <v/>
      </c>
      <c r="P26" s="20" t="str">
        <f>TRIM(入力用!G68)</f>
        <v/>
      </c>
      <c r="Q26" s="32" t="str">
        <f>TRIM(入力用!H68)</f>
        <v/>
      </c>
      <c r="R26" s="22" t="str">
        <f>TRIM(入力用!I68)</f>
        <v/>
      </c>
    </row>
    <row r="27" spans="1:18" x14ac:dyDescent="0.15">
      <c r="A27" s="19">
        <f>入力用!A29</f>
        <v>23</v>
      </c>
      <c r="B27" s="20" t="str">
        <f>TRIM(入力用!B29)</f>
        <v/>
      </c>
      <c r="C27" s="20" t="str">
        <f>TRIM(入力用!C29)</f>
        <v/>
      </c>
      <c r="D27" s="20" t="str">
        <f>TRIM(入力用!D29)</f>
        <v/>
      </c>
      <c r="E27" s="20" t="str">
        <f>TRIM(ASC(入力用!E29))</f>
        <v/>
      </c>
      <c r="F27" s="20" t="str">
        <f>TRIM(ASC(入力用!F29))</f>
        <v/>
      </c>
      <c r="G27" s="21" t="str">
        <f>TRIM(入力用!G29)</f>
        <v/>
      </c>
      <c r="H27" s="32" t="str">
        <f>TRIM(入力用!H29)</f>
        <v/>
      </c>
      <c r="I27" s="22" t="str">
        <f>TRIM(入力用!I29)</f>
        <v/>
      </c>
      <c r="J27" s="19">
        <f>入力用!A69</f>
        <v>63</v>
      </c>
      <c r="K27" s="20" t="str">
        <f>TRIM(入力用!B69)</f>
        <v/>
      </c>
      <c r="L27" s="20" t="str">
        <f>TRIM(入力用!C69)</f>
        <v/>
      </c>
      <c r="M27" s="20" t="str">
        <f>TRIM(入力用!D69)</f>
        <v/>
      </c>
      <c r="N27" s="20" t="str">
        <f>TRIM(入力用!E69)</f>
        <v/>
      </c>
      <c r="O27" s="20" t="str">
        <f>TRIM(入力用!F69)</f>
        <v/>
      </c>
      <c r="P27" s="20" t="str">
        <f>TRIM(入力用!G69)</f>
        <v/>
      </c>
      <c r="Q27" s="32" t="str">
        <f>TRIM(入力用!H69)</f>
        <v/>
      </c>
      <c r="R27" s="22" t="str">
        <f>TRIM(入力用!I69)</f>
        <v/>
      </c>
    </row>
    <row r="28" spans="1:18" x14ac:dyDescent="0.15">
      <c r="A28" s="19">
        <f>入力用!A30</f>
        <v>24</v>
      </c>
      <c r="B28" s="20" t="str">
        <f>TRIM(入力用!B30)</f>
        <v/>
      </c>
      <c r="C28" s="20" t="str">
        <f>TRIM(入力用!C30)</f>
        <v/>
      </c>
      <c r="D28" s="20" t="str">
        <f>TRIM(入力用!D30)</f>
        <v/>
      </c>
      <c r="E28" s="20" t="str">
        <f>TRIM(ASC(入力用!E30))</f>
        <v/>
      </c>
      <c r="F28" s="20" t="str">
        <f>TRIM(ASC(入力用!F30))</f>
        <v/>
      </c>
      <c r="G28" s="21" t="str">
        <f>TRIM(入力用!G30)</f>
        <v/>
      </c>
      <c r="H28" s="32" t="str">
        <f>TRIM(入力用!H30)</f>
        <v/>
      </c>
      <c r="I28" s="22" t="str">
        <f>TRIM(入力用!I30)</f>
        <v/>
      </c>
      <c r="J28" s="19">
        <f>入力用!A70</f>
        <v>64</v>
      </c>
      <c r="K28" s="20" t="str">
        <f>TRIM(入力用!B70)</f>
        <v/>
      </c>
      <c r="L28" s="20" t="str">
        <f>TRIM(入力用!C70)</f>
        <v/>
      </c>
      <c r="M28" s="20" t="str">
        <f>TRIM(入力用!D70)</f>
        <v/>
      </c>
      <c r="N28" s="20" t="str">
        <f>TRIM(入力用!E70)</f>
        <v/>
      </c>
      <c r="O28" s="20" t="str">
        <f>TRIM(入力用!F70)</f>
        <v/>
      </c>
      <c r="P28" s="20" t="str">
        <f>TRIM(入力用!G70)</f>
        <v/>
      </c>
      <c r="Q28" s="32" t="str">
        <f>TRIM(入力用!H70)</f>
        <v/>
      </c>
      <c r="R28" s="22" t="str">
        <f>TRIM(入力用!I70)</f>
        <v/>
      </c>
    </row>
    <row r="29" spans="1:18" x14ac:dyDescent="0.15">
      <c r="A29" s="19">
        <f>入力用!A31</f>
        <v>25</v>
      </c>
      <c r="B29" s="20" t="str">
        <f>TRIM(入力用!B31)</f>
        <v/>
      </c>
      <c r="C29" s="20" t="str">
        <f>TRIM(入力用!C31)</f>
        <v/>
      </c>
      <c r="D29" s="20" t="str">
        <f>TRIM(入力用!D31)</f>
        <v/>
      </c>
      <c r="E29" s="20" t="str">
        <f>TRIM(ASC(入力用!E31))</f>
        <v/>
      </c>
      <c r="F29" s="20" t="str">
        <f>TRIM(ASC(入力用!F31))</f>
        <v/>
      </c>
      <c r="G29" s="21" t="str">
        <f>TRIM(入力用!G31)</f>
        <v/>
      </c>
      <c r="H29" s="32" t="str">
        <f>TRIM(入力用!H31)</f>
        <v/>
      </c>
      <c r="I29" s="22" t="str">
        <f>TRIM(入力用!I31)</f>
        <v/>
      </c>
      <c r="J29" s="19">
        <f>入力用!A71</f>
        <v>65</v>
      </c>
      <c r="K29" s="20" t="str">
        <f>TRIM(入力用!B71)</f>
        <v/>
      </c>
      <c r="L29" s="20" t="str">
        <f>TRIM(入力用!C71)</f>
        <v/>
      </c>
      <c r="M29" s="20" t="str">
        <f>TRIM(入力用!D71)</f>
        <v/>
      </c>
      <c r="N29" s="20" t="str">
        <f>TRIM(入力用!E71)</f>
        <v/>
      </c>
      <c r="O29" s="20" t="str">
        <f>TRIM(入力用!F71)</f>
        <v/>
      </c>
      <c r="P29" s="20" t="str">
        <f>TRIM(入力用!G71)</f>
        <v/>
      </c>
      <c r="Q29" s="32" t="str">
        <f>TRIM(入力用!H71)</f>
        <v/>
      </c>
      <c r="R29" s="22" t="str">
        <f>TRIM(入力用!I71)</f>
        <v/>
      </c>
    </row>
    <row r="30" spans="1:18" x14ac:dyDescent="0.15">
      <c r="A30" s="19">
        <f>入力用!A32</f>
        <v>26</v>
      </c>
      <c r="B30" s="20" t="str">
        <f>TRIM(入力用!B32)</f>
        <v/>
      </c>
      <c r="C30" s="20" t="str">
        <f>TRIM(入力用!C32)</f>
        <v/>
      </c>
      <c r="D30" s="20" t="str">
        <f>TRIM(入力用!D32)</f>
        <v/>
      </c>
      <c r="E30" s="20" t="str">
        <f>TRIM(ASC(入力用!E32))</f>
        <v/>
      </c>
      <c r="F30" s="20" t="str">
        <f>TRIM(ASC(入力用!F32))</f>
        <v/>
      </c>
      <c r="G30" s="21" t="str">
        <f>TRIM(入力用!G32)</f>
        <v/>
      </c>
      <c r="H30" s="32" t="str">
        <f>TRIM(入力用!H32)</f>
        <v/>
      </c>
      <c r="I30" s="22" t="str">
        <f>TRIM(入力用!I32)</f>
        <v/>
      </c>
      <c r="J30" s="19">
        <f>入力用!A72</f>
        <v>66</v>
      </c>
      <c r="K30" s="20" t="str">
        <f>TRIM(入力用!B72)</f>
        <v/>
      </c>
      <c r="L30" s="20" t="str">
        <f>TRIM(入力用!C72)</f>
        <v/>
      </c>
      <c r="M30" s="20" t="str">
        <f>TRIM(入力用!D72)</f>
        <v/>
      </c>
      <c r="N30" s="20" t="str">
        <f>TRIM(入力用!E72)</f>
        <v/>
      </c>
      <c r="O30" s="20" t="str">
        <f>TRIM(入力用!F72)</f>
        <v/>
      </c>
      <c r="P30" s="20" t="str">
        <f>TRIM(入力用!G72)</f>
        <v/>
      </c>
      <c r="Q30" s="32" t="str">
        <f>TRIM(入力用!H72)</f>
        <v/>
      </c>
      <c r="R30" s="22" t="str">
        <f>TRIM(入力用!I72)</f>
        <v/>
      </c>
    </row>
    <row r="31" spans="1:18" x14ac:dyDescent="0.15">
      <c r="A31" s="19">
        <f>入力用!A33</f>
        <v>27</v>
      </c>
      <c r="B31" s="20" t="str">
        <f>TRIM(入力用!B33)</f>
        <v/>
      </c>
      <c r="C31" s="20" t="str">
        <f>TRIM(入力用!C33)</f>
        <v/>
      </c>
      <c r="D31" s="20" t="str">
        <f>TRIM(入力用!D33)</f>
        <v/>
      </c>
      <c r="E31" s="20" t="str">
        <f>TRIM(ASC(入力用!E33))</f>
        <v/>
      </c>
      <c r="F31" s="20" t="str">
        <f>TRIM(ASC(入力用!F33))</f>
        <v/>
      </c>
      <c r="G31" s="21" t="str">
        <f>TRIM(入力用!G33)</f>
        <v/>
      </c>
      <c r="H31" s="32" t="str">
        <f>TRIM(入力用!H33)</f>
        <v/>
      </c>
      <c r="I31" s="22" t="str">
        <f>TRIM(入力用!I33)</f>
        <v/>
      </c>
      <c r="J31" s="19">
        <f>入力用!A73</f>
        <v>67</v>
      </c>
      <c r="K31" s="20" t="str">
        <f>TRIM(入力用!B73)</f>
        <v/>
      </c>
      <c r="L31" s="20" t="str">
        <f>TRIM(入力用!C73)</f>
        <v/>
      </c>
      <c r="M31" s="20" t="str">
        <f>TRIM(入力用!D73)</f>
        <v/>
      </c>
      <c r="N31" s="20" t="str">
        <f>TRIM(入力用!E73)</f>
        <v/>
      </c>
      <c r="O31" s="20" t="str">
        <f>TRIM(入力用!F73)</f>
        <v/>
      </c>
      <c r="P31" s="20" t="str">
        <f>TRIM(入力用!G73)</f>
        <v/>
      </c>
      <c r="Q31" s="32" t="str">
        <f>TRIM(入力用!H73)</f>
        <v/>
      </c>
      <c r="R31" s="22" t="str">
        <f>TRIM(入力用!I73)</f>
        <v/>
      </c>
    </row>
    <row r="32" spans="1:18" x14ac:dyDescent="0.15">
      <c r="A32" s="19">
        <f>入力用!A34</f>
        <v>28</v>
      </c>
      <c r="B32" s="20" t="str">
        <f>TRIM(入力用!B34)</f>
        <v/>
      </c>
      <c r="C32" s="20" t="str">
        <f>TRIM(入力用!C34)</f>
        <v/>
      </c>
      <c r="D32" s="20" t="str">
        <f>TRIM(入力用!D34)</f>
        <v/>
      </c>
      <c r="E32" s="20" t="str">
        <f>TRIM(ASC(入力用!E34))</f>
        <v/>
      </c>
      <c r="F32" s="20" t="str">
        <f>TRIM(ASC(入力用!F34))</f>
        <v/>
      </c>
      <c r="G32" s="21" t="str">
        <f>TRIM(入力用!G34)</f>
        <v/>
      </c>
      <c r="H32" s="32" t="str">
        <f>TRIM(入力用!H34)</f>
        <v/>
      </c>
      <c r="I32" s="22" t="str">
        <f>TRIM(入力用!I34)</f>
        <v/>
      </c>
      <c r="J32" s="19">
        <f>入力用!A74</f>
        <v>68</v>
      </c>
      <c r="K32" s="20" t="str">
        <f>TRIM(入力用!B74)</f>
        <v/>
      </c>
      <c r="L32" s="20" t="str">
        <f>TRIM(入力用!C74)</f>
        <v/>
      </c>
      <c r="M32" s="20" t="str">
        <f>TRIM(入力用!D74)</f>
        <v/>
      </c>
      <c r="N32" s="20" t="str">
        <f>TRIM(入力用!E74)</f>
        <v/>
      </c>
      <c r="O32" s="20" t="str">
        <f>TRIM(入力用!F74)</f>
        <v/>
      </c>
      <c r="P32" s="20" t="str">
        <f>TRIM(入力用!G74)</f>
        <v/>
      </c>
      <c r="Q32" s="32" t="str">
        <f>TRIM(入力用!H74)</f>
        <v/>
      </c>
      <c r="R32" s="22" t="str">
        <f>TRIM(入力用!I74)</f>
        <v/>
      </c>
    </row>
    <row r="33" spans="1:18" x14ac:dyDescent="0.15">
      <c r="A33" s="19">
        <f>入力用!A35</f>
        <v>29</v>
      </c>
      <c r="B33" s="20" t="str">
        <f>TRIM(入力用!B35)</f>
        <v/>
      </c>
      <c r="C33" s="20" t="str">
        <f>TRIM(入力用!C35)</f>
        <v/>
      </c>
      <c r="D33" s="20" t="str">
        <f>TRIM(入力用!D35)</f>
        <v/>
      </c>
      <c r="E33" s="20" t="str">
        <f>TRIM(ASC(入力用!E35))</f>
        <v/>
      </c>
      <c r="F33" s="20" t="str">
        <f>TRIM(ASC(入力用!F35))</f>
        <v/>
      </c>
      <c r="G33" s="21" t="str">
        <f>TRIM(入力用!G35)</f>
        <v/>
      </c>
      <c r="H33" s="32" t="str">
        <f>TRIM(入力用!H35)</f>
        <v/>
      </c>
      <c r="I33" s="22" t="str">
        <f>TRIM(入力用!I35)</f>
        <v/>
      </c>
      <c r="J33" s="19">
        <f>入力用!A75</f>
        <v>69</v>
      </c>
      <c r="K33" s="20" t="str">
        <f>TRIM(入力用!B75)</f>
        <v/>
      </c>
      <c r="L33" s="20" t="str">
        <f>TRIM(入力用!C75)</f>
        <v/>
      </c>
      <c r="M33" s="20" t="str">
        <f>TRIM(入力用!D75)</f>
        <v/>
      </c>
      <c r="N33" s="20" t="str">
        <f>TRIM(入力用!E75)</f>
        <v/>
      </c>
      <c r="O33" s="20" t="str">
        <f>TRIM(入力用!F75)</f>
        <v/>
      </c>
      <c r="P33" s="20" t="str">
        <f>TRIM(入力用!G75)</f>
        <v/>
      </c>
      <c r="Q33" s="32" t="str">
        <f>TRIM(入力用!H75)</f>
        <v/>
      </c>
      <c r="R33" s="22" t="str">
        <f>TRIM(入力用!I75)</f>
        <v/>
      </c>
    </row>
    <row r="34" spans="1:18" x14ac:dyDescent="0.15">
      <c r="A34" s="19">
        <f>入力用!A36</f>
        <v>30</v>
      </c>
      <c r="B34" s="20" t="str">
        <f>TRIM(入力用!B36)</f>
        <v/>
      </c>
      <c r="C34" s="20" t="str">
        <f>TRIM(入力用!C36)</f>
        <v/>
      </c>
      <c r="D34" s="20" t="str">
        <f>TRIM(入力用!D36)</f>
        <v/>
      </c>
      <c r="E34" s="20" t="str">
        <f>TRIM(ASC(入力用!E36))</f>
        <v/>
      </c>
      <c r="F34" s="20" t="str">
        <f>TRIM(ASC(入力用!F36))</f>
        <v/>
      </c>
      <c r="G34" s="21" t="str">
        <f>TRIM(入力用!G36)</f>
        <v/>
      </c>
      <c r="H34" s="32" t="str">
        <f>TRIM(入力用!H36)</f>
        <v/>
      </c>
      <c r="I34" s="22" t="str">
        <f>TRIM(入力用!I36)</f>
        <v/>
      </c>
      <c r="J34" s="19">
        <f>入力用!A76</f>
        <v>70</v>
      </c>
      <c r="K34" s="20" t="str">
        <f>TRIM(入力用!B76)</f>
        <v/>
      </c>
      <c r="L34" s="20" t="str">
        <f>TRIM(入力用!C76)</f>
        <v/>
      </c>
      <c r="M34" s="20" t="str">
        <f>TRIM(入力用!D76)</f>
        <v/>
      </c>
      <c r="N34" s="20" t="str">
        <f>TRIM(入力用!E76)</f>
        <v/>
      </c>
      <c r="O34" s="20" t="str">
        <f>TRIM(入力用!F76)</f>
        <v/>
      </c>
      <c r="P34" s="20" t="str">
        <f>TRIM(入力用!G76)</f>
        <v/>
      </c>
      <c r="Q34" s="32" t="str">
        <f>TRIM(入力用!H76)</f>
        <v/>
      </c>
      <c r="R34" s="22" t="str">
        <f>TRIM(入力用!I76)</f>
        <v/>
      </c>
    </row>
    <row r="35" spans="1:18" x14ac:dyDescent="0.15">
      <c r="A35" s="19">
        <f>入力用!A37</f>
        <v>31</v>
      </c>
      <c r="B35" s="20" t="str">
        <f>TRIM(入力用!B37)</f>
        <v/>
      </c>
      <c r="C35" s="20" t="str">
        <f>TRIM(入力用!C37)</f>
        <v/>
      </c>
      <c r="D35" s="20" t="str">
        <f>TRIM(入力用!D37)</f>
        <v/>
      </c>
      <c r="E35" s="20" t="str">
        <f>TRIM(ASC(入力用!E37))</f>
        <v/>
      </c>
      <c r="F35" s="20" t="str">
        <f>TRIM(ASC(入力用!F37))</f>
        <v/>
      </c>
      <c r="G35" s="21" t="str">
        <f>TRIM(入力用!G37)</f>
        <v/>
      </c>
      <c r="H35" s="32" t="str">
        <f>TRIM(入力用!H37)</f>
        <v/>
      </c>
      <c r="I35" s="22" t="str">
        <f>TRIM(入力用!I37)</f>
        <v/>
      </c>
      <c r="J35" s="19">
        <f>入力用!A77</f>
        <v>71</v>
      </c>
      <c r="K35" s="20" t="str">
        <f>TRIM(入力用!B77)</f>
        <v/>
      </c>
      <c r="L35" s="20" t="str">
        <f>TRIM(入力用!C77)</f>
        <v/>
      </c>
      <c r="M35" s="20" t="str">
        <f>TRIM(入力用!D77)</f>
        <v/>
      </c>
      <c r="N35" s="20" t="str">
        <f>TRIM(入力用!E77)</f>
        <v/>
      </c>
      <c r="O35" s="20" t="str">
        <f>TRIM(入力用!F77)</f>
        <v/>
      </c>
      <c r="P35" s="20" t="str">
        <f>TRIM(入力用!G77)</f>
        <v/>
      </c>
      <c r="Q35" s="32" t="str">
        <f>TRIM(入力用!H77)</f>
        <v/>
      </c>
      <c r="R35" s="22" t="str">
        <f>TRIM(入力用!I77)</f>
        <v/>
      </c>
    </row>
    <row r="36" spans="1:18" x14ac:dyDescent="0.15">
      <c r="A36" s="19">
        <f>入力用!A38</f>
        <v>32</v>
      </c>
      <c r="B36" s="20" t="str">
        <f>TRIM(入力用!B38)</f>
        <v/>
      </c>
      <c r="C36" s="20" t="str">
        <f>TRIM(入力用!C38)</f>
        <v/>
      </c>
      <c r="D36" s="20" t="str">
        <f>TRIM(入力用!D38)</f>
        <v/>
      </c>
      <c r="E36" s="20" t="str">
        <f>TRIM(ASC(入力用!E38))</f>
        <v/>
      </c>
      <c r="F36" s="20" t="str">
        <f>TRIM(ASC(入力用!F38))</f>
        <v/>
      </c>
      <c r="G36" s="21" t="str">
        <f>TRIM(入力用!G38)</f>
        <v/>
      </c>
      <c r="H36" s="32" t="str">
        <f>TRIM(入力用!H38)</f>
        <v/>
      </c>
      <c r="I36" s="22" t="str">
        <f>TRIM(入力用!I38)</f>
        <v/>
      </c>
      <c r="J36" s="19">
        <f>入力用!A78</f>
        <v>72</v>
      </c>
      <c r="K36" s="20" t="str">
        <f>TRIM(入力用!B78)</f>
        <v/>
      </c>
      <c r="L36" s="20" t="str">
        <f>TRIM(入力用!C78)</f>
        <v/>
      </c>
      <c r="M36" s="20" t="str">
        <f>TRIM(入力用!D78)</f>
        <v/>
      </c>
      <c r="N36" s="20" t="str">
        <f>TRIM(入力用!E78)</f>
        <v/>
      </c>
      <c r="O36" s="20" t="str">
        <f>TRIM(入力用!F78)</f>
        <v/>
      </c>
      <c r="P36" s="20" t="str">
        <f>TRIM(入力用!G78)</f>
        <v/>
      </c>
      <c r="Q36" s="32" t="str">
        <f>TRIM(入力用!H78)</f>
        <v/>
      </c>
      <c r="R36" s="22" t="str">
        <f>TRIM(入力用!I78)</f>
        <v/>
      </c>
    </row>
    <row r="37" spans="1:18" x14ac:dyDescent="0.15">
      <c r="A37" s="19">
        <f>入力用!A39</f>
        <v>33</v>
      </c>
      <c r="B37" s="20" t="str">
        <f>TRIM(入力用!B39)</f>
        <v/>
      </c>
      <c r="C37" s="20" t="str">
        <f>TRIM(入力用!C39)</f>
        <v/>
      </c>
      <c r="D37" s="20" t="str">
        <f>TRIM(入力用!D39)</f>
        <v/>
      </c>
      <c r="E37" s="20" t="str">
        <f>TRIM(ASC(入力用!E39))</f>
        <v/>
      </c>
      <c r="F37" s="20" t="str">
        <f>TRIM(ASC(入力用!F39))</f>
        <v/>
      </c>
      <c r="G37" s="21" t="str">
        <f>TRIM(入力用!G39)</f>
        <v/>
      </c>
      <c r="H37" s="32" t="str">
        <f>TRIM(入力用!H39)</f>
        <v/>
      </c>
      <c r="I37" s="22" t="str">
        <f>TRIM(入力用!I39)</f>
        <v/>
      </c>
      <c r="J37" s="19">
        <f>入力用!A79</f>
        <v>73</v>
      </c>
      <c r="K37" s="20" t="str">
        <f>TRIM(入力用!B79)</f>
        <v/>
      </c>
      <c r="L37" s="20" t="str">
        <f>TRIM(入力用!C79)</f>
        <v/>
      </c>
      <c r="M37" s="20" t="str">
        <f>TRIM(入力用!D79)</f>
        <v/>
      </c>
      <c r="N37" s="20" t="str">
        <f>TRIM(入力用!E79)</f>
        <v/>
      </c>
      <c r="O37" s="20" t="str">
        <f>TRIM(入力用!F79)</f>
        <v/>
      </c>
      <c r="P37" s="20" t="str">
        <f>TRIM(入力用!G79)</f>
        <v/>
      </c>
      <c r="Q37" s="32" t="str">
        <f>TRIM(入力用!H79)</f>
        <v/>
      </c>
      <c r="R37" s="22" t="str">
        <f>TRIM(入力用!I79)</f>
        <v/>
      </c>
    </row>
    <row r="38" spans="1:18" x14ac:dyDescent="0.15">
      <c r="A38" s="19">
        <f>入力用!A40</f>
        <v>34</v>
      </c>
      <c r="B38" s="20" t="str">
        <f>TRIM(入力用!B40)</f>
        <v/>
      </c>
      <c r="C38" s="20" t="str">
        <f>TRIM(入力用!C40)</f>
        <v/>
      </c>
      <c r="D38" s="20" t="str">
        <f>TRIM(入力用!D40)</f>
        <v/>
      </c>
      <c r="E38" s="20" t="str">
        <f>TRIM(ASC(入力用!E40))</f>
        <v/>
      </c>
      <c r="F38" s="20" t="str">
        <f>TRIM(ASC(入力用!F40))</f>
        <v/>
      </c>
      <c r="G38" s="21" t="str">
        <f>TRIM(入力用!G40)</f>
        <v/>
      </c>
      <c r="H38" s="32" t="str">
        <f>TRIM(入力用!H40)</f>
        <v/>
      </c>
      <c r="I38" s="22" t="str">
        <f>TRIM(入力用!I40)</f>
        <v/>
      </c>
      <c r="J38" s="19">
        <f>入力用!A80</f>
        <v>74</v>
      </c>
      <c r="K38" s="20" t="str">
        <f>TRIM(入力用!B80)</f>
        <v/>
      </c>
      <c r="L38" s="20" t="str">
        <f>TRIM(入力用!C80)</f>
        <v/>
      </c>
      <c r="M38" s="20" t="str">
        <f>TRIM(入力用!D80)</f>
        <v/>
      </c>
      <c r="N38" s="20" t="str">
        <f>TRIM(入力用!E80)</f>
        <v/>
      </c>
      <c r="O38" s="20" t="str">
        <f>TRIM(入力用!F80)</f>
        <v/>
      </c>
      <c r="P38" s="20" t="str">
        <f>TRIM(入力用!G80)</f>
        <v/>
      </c>
      <c r="Q38" s="32" t="str">
        <f>TRIM(入力用!H80)</f>
        <v/>
      </c>
      <c r="R38" s="22" t="str">
        <f>TRIM(入力用!I80)</f>
        <v/>
      </c>
    </row>
    <row r="39" spans="1:18" x14ac:dyDescent="0.15">
      <c r="A39" s="19">
        <f>入力用!A41</f>
        <v>35</v>
      </c>
      <c r="B39" s="20" t="str">
        <f>TRIM(入力用!B41)</f>
        <v/>
      </c>
      <c r="C39" s="20" t="str">
        <f>TRIM(入力用!C41)</f>
        <v/>
      </c>
      <c r="D39" s="20" t="str">
        <f>TRIM(入力用!D41)</f>
        <v/>
      </c>
      <c r="E39" s="20" t="str">
        <f>TRIM(ASC(入力用!E41))</f>
        <v/>
      </c>
      <c r="F39" s="20" t="str">
        <f>TRIM(ASC(入力用!F41))</f>
        <v/>
      </c>
      <c r="G39" s="21" t="str">
        <f>TRIM(入力用!G41)</f>
        <v/>
      </c>
      <c r="H39" s="32" t="str">
        <f>TRIM(入力用!H41)</f>
        <v/>
      </c>
      <c r="I39" s="22" t="str">
        <f>TRIM(入力用!I41)</f>
        <v/>
      </c>
      <c r="J39" s="19">
        <f>入力用!A81</f>
        <v>75</v>
      </c>
      <c r="K39" s="20" t="str">
        <f>TRIM(入力用!B81)</f>
        <v/>
      </c>
      <c r="L39" s="20" t="str">
        <f>TRIM(入力用!C81)</f>
        <v/>
      </c>
      <c r="M39" s="20" t="str">
        <f>TRIM(入力用!D81)</f>
        <v/>
      </c>
      <c r="N39" s="20" t="str">
        <f>TRIM(入力用!E81)</f>
        <v/>
      </c>
      <c r="O39" s="20" t="str">
        <f>TRIM(入力用!F81)</f>
        <v/>
      </c>
      <c r="P39" s="20" t="str">
        <f>TRIM(入力用!G81)</f>
        <v/>
      </c>
      <c r="Q39" s="32" t="str">
        <f>TRIM(入力用!H81)</f>
        <v/>
      </c>
      <c r="R39" s="22" t="str">
        <f>TRIM(入力用!I81)</f>
        <v/>
      </c>
    </row>
    <row r="40" spans="1:18" x14ac:dyDescent="0.15">
      <c r="A40" s="19">
        <f>入力用!A42</f>
        <v>36</v>
      </c>
      <c r="B40" s="20" t="str">
        <f>TRIM(入力用!B42)</f>
        <v/>
      </c>
      <c r="C40" s="20" t="str">
        <f>TRIM(入力用!C42)</f>
        <v/>
      </c>
      <c r="D40" s="20" t="str">
        <f>TRIM(入力用!D42)</f>
        <v/>
      </c>
      <c r="E40" s="20" t="str">
        <f>TRIM(ASC(入力用!E42))</f>
        <v/>
      </c>
      <c r="F40" s="20" t="str">
        <f>TRIM(ASC(入力用!F42))</f>
        <v/>
      </c>
      <c r="G40" s="21" t="str">
        <f>TRIM(入力用!G42)</f>
        <v/>
      </c>
      <c r="H40" s="32" t="str">
        <f>TRIM(入力用!H42)</f>
        <v/>
      </c>
      <c r="I40" s="22" t="str">
        <f>TRIM(入力用!I42)</f>
        <v/>
      </c>
      <c r="J40" s="19">
        <f>入力用!A82</f>
        <v>76</v>
      </c>
      <c r="K40" s="20" t="str">
        <f>TRIM(入力用!B82)</f>
        <v/>
      </c>
      <c r="L40" s="20" t="str">
        <f>TRIM(入力用!C82)</f>
        <v/>
      </c>
      <c r="M40" s="20" t="str">
        <f>TRIM(入力用!D82)</f>
        <v/>
      </c>
      <c r="N40" s="20" t="str">
        <f>TRIM(入力用!E82)</f>
        <v/>
      </c>
      <c r="O40" s="20" t="str">
        <f>TRIM(入力用!F82)</f>
        <v/>
      </c>
      <c r="P40" s="20" t="str">
        <f>TRIM(入力用!G82)</f>
        <v/>
      </c>
      <c r="Q40" s="32" t="str">
        <f>TRIM(入力用!H82)</f>
        <v/>
      </c>
      <c r="R40" s="22" t="str">
        <f>TRIM(入力用!I82)</f>
        <v/>
      </c>
    </row>
    <row r="41" spans="1:18" x14ac:dyDescent="0.15">
      <c r="A41" s="19">
        <f>入力用!A43</f>
        <v>37</v>
      </c>
      <c r="B41" s="20" t="str">
        <f>TRIM(入力用!B43)</f>
        <v/>
      </c>
      <c r="C41" s="20" t="str">
        <f>TRIM(入力用!C43)</f>
        <v/>
      </c>
      <c r="D41" s="20" t="str">
        <f>TRIM(入力用!D43)</f>
        <v/>
      </c>
      <c r="E41" s="20" t="str">
        <f>TRIM(ASC(入力用!E43))</f>
        <v/>
      </c>
      <c r="F41" s="20" t="str">
        <f>TRIM(ASC(入力用!F43))</f>
        <v/>
      </c>
      <c r="G41" s="21" t="str">
        <f>TRIM(入力用!G43)</f>
        <v/>
      </c>
      <c r="H41" s="32" t="str">
        <f>TRIM(入力用!H43)</f>
        <v/>
      </c>
      <c r="I41" s="22" t="str">
        <f>TRIM(入力用!I43)</f>
        <v/>
      </c>
      <c r="J41" s="19">
        <f>入力用!A83</f>
        <v>77</v>
      </c>
      <c r="K41" s="20" t="str">
        <f>TRIM(入力用!B83)</f>
        <v/>
      </c>
      <c r="L41" s="20" t="str">
        <f>TRIM(入力用!C83)</f>
        <v/>
      </c>
      <c r="M41" s="20" t="str">
        <f>TRIM(入力用!D83)</f>
        <v/>
      </c>
      <c r="N41" s="20" t="str">
        <f>TRIM(入力用!E83)</f>
        <v/>
      </c>
      <c r="O41" s="20" t="str">
        <f>TRIM(入力用!F83)</f>
        <v/>
      </c>
      <c r="P41" s="20" t="str">
        <f>TRIM(入力用!G83)</f>
        <v/>
      </c>
      <c r="Q41" s="32" t="str">
        <f>TRIM(入力用!H83)</f>
        <v/>
      </c>
      <c r="R41" s="22" t="str">
        <f>TRIM(入力用!I83)</f>
        <v/>
      </c>
    </row>
    <row r="42" spans="1:18" x14ac:dyDescent="0.15">
      <c r="A42" s="19">
        <f>入力用!A44</f>
        <v>38</v>
      </c>
      <c r="B42" s="20" t="str">
        <f>TRIM(入力用!B44)</f>
        <v/>
      </c>
      <c r="C42" s="20" t="str">
        <f>TRIM(入力用!C44)</f>
        <v/>
      </c>
      <c r="D42" s="20" t="str">
        <f>TRIM(入力用!D44)</f>
        <v/>
      </c>
      <c r="E42" s="20" t="str">
        <f>TRIM(ASC(入力用!E44))</f>
        <v/>
      </c>
      <c r="F42" s="20" t="str">
        <f>TRIM(ASC(入力用!F44))</f>
        <v/>
      </c>
      <c r="G42" s="21" t="str">
        <f>TRIM(入力用!G44)</f>
        <v/>
      </c>
      <c r="H42" s="32" t="str">
        <f>TRIM(入力用!H44)</f>
        <v/>
      </c>
      <c r="I42" s="22" t="str">
        <f>TRIM(入力用!I44)</f>
        <v/>
      </c>
      <c r="J42" s="19">
        <f>入力用!A84</f>
        <v>78</v>
      </c>
      <c r="K42" s="20" t="str">
        <f>TRIM(入力用!B84)</f>
        <v/>
      </c>
      <c r="L42" s="20" t="str">
        <f>TRIM(入力用!C84)</f>
        <v/>
      </c>
      <c r="M42" s="20" t="str">
        <f>TRIM(入力用!D84)</f>
        <v/>
      </c>
      <c r="N42" s="20" t="str">
        <f>TRIM(入力用!E84)</f>
        <v/>
      </c>
      <c r="O42" s="20" t="str">
        <f>TRIM(入力用!F84)</f>
        <v/>
      </c>
      <c r="P42" s="20" t="str">
        <f>TRIM(入力用!G84)</f>
        <v/>
      </c>
      <c r="Q42" s="32" t="str">
        <f>TRIM(入力用!H84)</f>
        <v/>
      </c>
      <c r="R42" s="22" t="str">
        <f>TRIM(入力用!I84)</f>
        <v/>
      </c>
    </row>
    <row r="43" spans="1:18" x14ac:dyDescent="0.15">
      <c r="A43" s="19">
        <f>入力用!A45</f>
        <v>39</v>
      </c>
      <c r="B43" s="20" t="str">
        <f>TRIM(入力用!B45)</f>
        <v/>
      </c>
      <c r="C43" s="20" t="str">
        <f>TRIM(入力用!C45)</f>
        <v/>
      </c>
      <c r="D43" s="20" t="str">
        <f>TRIM(入力用!D45)</f>
        <v/>
      </c>
      <c r="E43" s="20" t="str">
        <f>TRIM(ASC(入力用!E45))</f>
        <v/>
      </c>
      <c r="F43" s="20" t="str">
        <f>TRIM(ASC(入力用!F45))</f>
        <v/>
      </c>
      <c r="G43" s="21" t="str">
        <f>TRIM(入力用!G45)</f>
        <v/>
      </c>
      <c r="H43" s="32" t="str">
        <f>TRIM(入力用!H45)</f>
        <v/>
      </c>
      <c r="I43" s="22" t="str">
        <f>TRIM(入力用!I45)</f>
        <v/>
      </c>
      <c r="J43" s="19">
        <f>入力用!A85</f>
        <v>79</v>
      </c>
      <c r="K43" s="20" t="str">
        <f>TRIM(入力用!B85)</f>
        <v/>
      </c>
      <c r="L43" s="20" t="str">
        <f>TRIM(入力用!C85)</f>
        <v/>
      </c>
      <c r="M43" s="20" t="str">
        <f>TRIM(入力用!D85)</f>
        <v/>
      </c>
      <c r="N43" s="20" t="str">
        <f>TRIM(入力用!E85)</f>
        <v/>
      </c>
      <c r="O43" s="20" t="str">
        <f>TRIM(入力用!F85)</f>
        <v/>
      </c>
      <c r="P43" s="20" t="str">
        <f>TRIM(入力用!G85)</f>
        <v/>
      </c>
      <c r="Q43" s="32" t="str">
        <f>TRIM(入力用!H85)</f>
        <v/>
      </c>
      <c r="R43" s="22" t="str">
        <f>TRIM(入力用!I85)</f>
        <v/>
      </c>
    </row>
    <row r="44" spans="1:18" ht="14.25" thickBot="1" x14ac:dyDescent="0.2">
      <c r="A44" s="33">
        <f>入力用!A46</f>
        <v>40</v>
      </c>
      <c r="B44" s="34" t="str">
        <f>TRIM(入力用!B46)</f>
        <v/>
      </c>
      <c r="C44" s="34" t="str">
        <f>TRIM(入力用!C46)</f>
        <v/>
      </c>
      <c r="D44" s="34" t="str">
        <f>TRIM(入力用!D46)</f>
        <v/>
      </c>
      <c r="E44" s="34" t="str">
        <f>TRIM(ASC(入力用!E46))</f>
        <v/>
      </c>
      <c r="F44" s="34" t="str">
        <f>TRIM(ASC(入力用!F46))</f>
        <v/>
      </c>
      <c r="G44" s="35" t="str">
        <f>TRIM(入力用!G46)</f>
        <v/>
      </c>
      <c r="H44" s="36" t="str">
        <f>TRIM(入力用!H46)</f>
        <v/>
      </c>
      <c r="I44" s="37" t="str">
        <f>TRIM(入力用!I46)</f>
        <v/>
      </c>
      <c r="J44" s="19">
        <f>入力用!A86</f>
        <v>80</v>
      </c>
      <c r="K44" s="20" t="str">
        <f>TRIM(入力用!B86)</f>
        <v/>
      </c>
      <c r="L44" s="20" t="str">
        <f>TRIM(入力用!C86)</f>
        <v/>
      </c>
      <c r="M44" s="20" t="str">
        <f>TRIM(入力用!D86)</f>
        <v/>
      </c>
      <c r="N44" s="20" t="str">
        <f>TRIM(入力用!E86)</f>
        <v/>
      </c>
      <c r="O44" s="20" t="str">
        <f>TRIM(入力用!F86)</f>
        <v/>
      </c>
      <c r="P44" s="20" t="str">
        <f>TRIM(入力用!G86)</f>
        <v/>
      </c>
      <c r="Q44" s="32" t="str">
        <f>TRIM(入力用!H86)</f>
        <v/>
      </c>
      <c r="R44" s="22" t="str">
        <f>TRIM(入力用!I86)</f>
        <v/>
      </c>
    </row>
    <row r="45" spans="1:18" x14ac:dyDescent="0.1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</row>
  </sheetData>
  <sheetProtection sheet="1"/>
  <mergeCells count="20">
    <mergeCell ref="A1:B1"/>
    <mergeCell ref="J1:K1"/>
    <mergeCell ref="A2:A4"/>
    <mergeCell ref="B2:B4"/>
    <mergeCell ref="C2:F2"/>
    <mergeCell ref="C3:D3"/>
    <mergeCell ref="E3:F3"/>
    <mergeCell ref="R2:R4"/>
    <mergeCell ref="G2:G4"/>
    <mergeCell ref="H2:H4"/>
    <mergeCell ref="C1:I1"/>
    <mergeCell ref="I2:I4"/>
    <mergeCell ref="L3:M3"/>
    <mergeCell ref="N3:O3"/>
    <mergeCell ref="J2:J4"/>
    <mergeCell ref="K2:K4"/>
    <mergeCell ref="L2:O2"/>
    <mergeCell ref="L1:R1"/>
    <mergeCell ref="P2:P4"/>
    <mergeCell ref="Q2:Q4"/>
  </mergeCells>
  <phoneticPr fontId="3"/>
  <pageMargins left="0.19685039370078741" right="0.19685039370078741" top="0.55118110236220474" bottom="0.31496062992125984" header="0.35433070866141736" footer="0.31496062992125984"/>
  <pageSetup paperSize="9" scale="86" orientation="landscape" verticalDpi="360" r:id="rId1"/>
  <headerFooter alignWithMargins="0">
    <oddHeader>&amp;L2026年度　団員名簿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E3D51-D551-455D-9AC2-4EC6D113D743}">
  <dimension ref="A1:J80"/>
  <sheetViews>
    <sheetView workbookViewId="0">
      <selection activeCell="K1" sqref="K1"/>
    </sheetView>
  </sheetViews>
  <sheetFormatPr defaultRowHeight="13.5" x14ac:dyDescent="0.15"/>
  <cols>
    <col min="1" max="1" width="35.75" style="15" customWidth="1"/>
    <col min="2" max="2" width="4.625" style="15" customWidth="1"/>
    <col min="3" max="3" width="6.5" style="15" customWidth="1"/>
    <col min="4" max="7" width="9" style="15"/>
    <col min="8" max="8" width="6.25" style="15" customWidth="1"/>
    <col min="9" max="9" width="18.25" style="15" customWidth="1"/>
    <col min="10" max="10" width="13.75" style="15" customWidth="1"/>
    <col min="11" max="16384" width="9" style="15"/>
  </cols>
  <sheetData>
    <row r="1" spans="1:10" x14ac:dyDescent="0.15">
      <c r="A1" s="15">
        <f>入力用!$C$1</f>
        <v>0</v>
      </c>
      <c r="B1" s="15">
        <f>入力用!A7</f>
        <v>1</v>
      </c>
      <c r="C1" s="15">
        <f>入力用!B7</f>
        <v>0</v>
      </c>
      <c r="D1" s="15">
        <f>入力用!C7</f>
        <v>0</v>
      </c>
      <c r="E1" s="15">
        <f>入力用!D7</f>
        <v>0</v>
      </c>
      <c r="F1" s="15" t="str">
        <f>入力用!E7</f>
        <v/>
      </c>
      <c r="G1" s="15" t="str">
        <f>入力用!F7</f>
        <v/>
      </c>
      <c r="H1" s="15">
        <f>入力用!G7</f>
        <v>0</v>
      </c>
      <c r="I1" s="15">
        <f>入力用!H7</f>
        <v>0</v>
      </c>
      <c r="J1" s="15">
        <f>入力用!I7</f>
        <v>0</v>
      </c>
    </row>
    <row r="2" spans="1:10" x14ac:dyDescent="0.15">
      <c r="A2" s="15">
        <f>入力用!$C$1</f>
        <v>0</v>
      </c>
      <c r="B2" s="15">
        <f>入力用!A8</f>
        <v>2</v>
      </c>
      <c r="C2" s="15">
        <f>入力用!B8</f>
        <v>0</v>
      </c>
      <c r="D2" s="15">
        <f>入力用!C8</f>
        <v>0</v>
      </c>
      <c r="E2" s="15">
        <f>入力用!D8</f>
        <v>0</v>
      </c>
      <c r="F2" s="15" t="str">
        <f>入力用!E8</f>
        <v/>
      </c>
      <c r="G2" s="15" t="str">
        <f>入力用!F8</f>
        <v/>
      </c>
      <c r="H2" s="15">
        <f>入力用!G8</f>
        <v>0</v>
      </c>
      <c r="I2" s="15">
        <f>入力用!H8</f>
        <v>0</v>
      </c>
      <c r="J2" s="15">
        <f>入力用!I8</f>
        <v>0</v>
      </c>
    </row>
    <row r="3" spans="1:10" x14ac:dyDescent="0.15">
      <c r="A3" s="15">
        <f>入力用!$C$1</f>
        <v>0</v>
      </c>
      <c r="B3" s="15">
        <f>入力用!A9</f>
        <v>3</v>
      </c>
      <c r="C3" s="15">
        <f>入力用!B9</f>
        <v>0</v>
      </c>
      <c r="D3" s="15">
        <f>入力用!C9</f>
        <v>0</v>
      </c>
      <c r="E3" s="15">
        <f>入力用!D9</f>
        <v>0</v>
      </c>
      <c r="F3" s="15" t="str">
        <f>入力用!E9</f>
        <v/>
      </c>
      <c r="G3" s="15" t="str">
        <f>入力用!F9</f>
        <v/>
      </c>
      <c r="H3" s="15">
        <f>入力用!G9</f>
        <v>0</v>
      </c>
      <c r="I3" s="15">
        <f>入力用!H9</f>
        <v>0</v>
      </c>
      <c r="J3" s="15">
        <f>入力用!I9</f>
        <v>0</v>
      </c>
    </row>
    <row r="4" spans="1:10" x14ac:dyDescent="0.15">
      <c r="A4" s="15">
        <f>入力用!$C$1</f>
        <v>0</v>
      </c>
      <c r="B4" s="15">
        <f>入力用!A10</f>
        <v>4</v>
      </c>
      <c r="C4" s="15">
        <f>入力用!B10</f>
        <v>0</v>
      </c>
      <c r="D4" s="15">
        <f>入力用!C10</f>
        <v>0</v>
      </c>
      <c r="E4" s="15">
        <f>入力用!D10</f>
        <v>0</v>
      </c>
      <c r="F4" s="15" t="str">
        <f>入力用!E10</f>
        <v/>
      </c>
      <c r="G4" s="15" t="str">
        <f>入力用!F10</f>
        <v/>
      </c>
      <c r="H4" s="15">
        <f>入力用!G10</f>
        <v>0</v>
      </c>
      <c r="I4" s="15">
        <f>入力用!H10</f>
        <v>0</v>
      </c>
      <c r="J4" s="15">
        <f>入力用!I10</f>
        <v>0</v>
      </c>
    </row>
    <row r="5" spans="1:10" x14ac:dyDescent="0.15">
      <c r="A5" s="15">
        <f>入力用!$C$1</f>
        <v>0</v>
      </c>
      <c r="B5" s="15">
        <f>入力用!A11</f>
        <v>5</v>
      </c>
      <c r="C5" s="15">
        <f>入力用!B11</f>
        <v>0</v>
      </c>
      <c r="D5" s="15">
        <f>入力用!C11</f>
        <v>0</v>
      </c>
      <c r="E5" s="15">
        <f>入力用!D11</f>
        <v>0</v>
      </c>
      <c r="F5" s="15" t="str">
        <f>入力用!E11</f>
        <v/>
      </c>
      <c r="G5" s="15" t="str">
        <f>入力用!F11</f>
        <v/>
      </c>
      <c r="H5" s="15">
        <f>入力用!G11</f>
        <v>0</v>
      </c>
      <c r="I5" s="15">
        <f>入力用!H11</f>
        <v>0</v>
      </c>
      <c r="J5" s="15">
        <f>入力用!I11</f>
        <v>0</v>
      </c>
    </row>
    <row r="6" spans="1:10" x14ac:dyDescent="0.15">
      <c r="A6" s="15">
        <f>入力用!$C$1</f>
        <v>0</v>
      </c>
      <c r="B6" s="15">
        <f>入力用!A12</f>
        <v>6</v>
      </c>
      <c r="C6" s="15">
        <f>入力用!B12</f>
        <v>0</v>
      </c>
      <c r="D6" s="15">
        <f>入力用!C12</f>
        <v>0</v>
      </c>
      <c r="E6" s="15">
        <f>入力用!D12</f>
        <v>0</v>
      </c>
      <c r="F6" s="15" t="str">
        <f>入力用!E12</f>
        <v/>
      </c>
      <c r="G6" s="15" t="str">
        <f>入力用!F12</f>
        <v/>
      </c>
      <c r="H6" s="15">
        <f>入力用!G12</f>
        <v>0</v>
      </c>
      <c r="I6" s="15">
        <f>入力用!H12</f>
        <v>0</v>
      </c>
      <c r="J6" s="15">
        <f>入力用!I12</f>
        <v>0</v>
      </c>
    </row>
    <row r="7" spans="1:10" x14ac:dyDescent="0.15">
      <c r="A7" s="15">
        <f>入力用!$C$1</f>
        <v>0</v>
      </c>
      <c r="B7" s="15">
        <f>入力用!A13</f>
        <v>7</v>
      </c>
      <c r="C7" s="15">
        <f>入力用!B13</f>
        <v>0</v>
      </c>
      <c r="D7" s="15">
        <f>入力用!C13</f>
        <v>0</v>
      </c>
      <c r="E7" s="15">
        <f>入力用!D13</f>
        <v>0</v>
      </c>
      <c r="F7" s="15" t="str">
        <f>入力用!E13</f>
        <v/>
      </c>
      <c r="G7" s="15" t="str">
        <f>入力用!F13</f>
        <v/>
      </c>
      <c r="H7" s="15">
        <f>入力用!G13</f>
        <v>0</v>
      </c>
      <c r="I7" s="15">
        <f>入力用!H13</f>
        <v>0</v>
      </c>
      <c r="J7" s="15">
        <f>入力用!I13</f>
        <v>0</v>
      </c>
    </row>
    <row r="8" spans="1:10" x14ac:dyDescent="0.15">
      <c r="A8" s="15">
        <f>入力用!$C$1</f>
        <v>0</v>
      </c>
      <c r="B8" s="15">
        <f>入力用!A14</f>
        <v>8</v>
      </c>
      <c r="C8" s="15">
        <f>入力用!B14</f>
        <v>0</v>
      </c>
      <c r="D8" s="15">
        <f>入力用!C14</f>
        <v>0</v>
      </c>
      <c r="E8" s="15">
        <f>入力用!D14</f>
        <v>0</v>
      </c>
      <c r="F8" s="15" t="str">
        <f>入力用!E14</f>
        <v/>
      </c>
      <c r="G8" s="15" t="str">
        <f>入力用!F14</f>
        <v/>
      </c>
      <c r="H8" s="15">
        <f>入力用!G14</f>
        <v>0</v>
      </c>
      <c r="I8" s="15">
        <f>入力用!H14</f>
        <v>0</v>
      </c>
      <c r="J8" s="15">
        <f>入力用!I14</f>
        <v>0</v>
      </c>
    </row>
    <row r="9" spans="1:10" x14ac:dyDescent="0.15">
      <c r="A9" s="15">
        <f>入力用!$C$1</f>
        <v>0</v>
      </c>
      <c r="B9" s="15">
        <f>入力用!A15</f>
        <v>9</v>
      </c>
      <c r="C9" s="15">
        <f>入力用!B15</f>
        <v>0</v>
      </c>
      <c r="D9" s="15">
        <f>入力用!C15</f>
        <v>0</v>
      </c>
      <c r="E9" s="15">
        <f>入力用!D15</f>
        <v>0</v>
      </c>
      <c r="F9" s="15" t="str">
        <f>入力用!E15</f>
        <v/>
      </c>
      <c r="G9" s="15" t="str">
        <f>入力用!F15</f>
        <v/>
      </c>
      <c r="H9" s="15">
        <f>入力用!G15</f>
        <v>0</v>
      </c>
      <c r="I9" s="15">
        <f>入力用!H15</f>
        <v>0</v>
      </c>
      <c r="J9" s="15">
        <f>入力用!I15</f>
        <v>0</v>
      </c>
    </row>
    <row r="10" spans="1:10" x14ac:dyDescent="0.15">
      <c r="A10" s="15">
        <f>入力用!$C$1</f>
        <v>0</v>
      </c>
      <c r="B10" s="15">
        <f>入力用!A16</f>
        <v>10</v>
      </c>
      <c r="C10" s="15">
        <f>入力用!B16</f>
        <v>0</v>
      </c>
      <c r="D10" s="15">
        <f>入力用!C16</f>
        <v>0</v>
      </c>
      <c r="E10" s="15">
        <f>入力用!D16</f>
        <v>0</v>
      </c>
      <c r="F10" s="15" t="str">
        <f>入力用!E16</f>
        <v/>
      </c>
      <c r="G10" s="15" t="str">
        <f>入力用!F16</f>
        <v/>
      </c>
      <c r="H10" s="15">
        <f>入力用!G16</f>
        <v>0</v>
      </c>
      <c r="I10" s="15">
        <f>入力用!H16</f>
        <v>0</v>
      </c>
      <c r="J10" s="15">
        <f>入力用!I16</f>
        <v>0</v>
      </c>
    </row>
    <row r="11" spans="1:10" x14ac:dyDescent="0.15">
      <c r="A11" s="15">
        <f>入力用!$C$1</f>
        <v>0</v>
      </c>
      <c r="B11" s="15">
        <f>入力用!A17</f>
        <v>11</v>
      </c>
      <c r="C11" s="15">
        <f>入力用!B17</f>
        <v>0</v>
      </c>
      <c r="D11" s="15">
        <f>入力用!C17</f>
        <v>0</v>
      </c>
      <c r="E11" s="15">
        <f>入力用!D17</f>
        <v>0</v>
      </c>
      <c r="F11" s="15" t="str">
        <f>入力用!E17</f>
        <v/>
      </c>
      <c r="G11" s="15" t="str">
        <f>入力用!F17</f>
        <v/>
      </c>
      <c r="H11" s="15">
        <f>入力用!G17</f>
        <v>0</v>
      </c>
      <c r="I11" s="15">
        <f>入力用!H17</f>
        <v>0</v>
      </c>
      <c r="J11" s="15">
        <f>入力用!I17</f>
        <v>0</v>
      </c>
    </row>
    <row r="12" spans="1:10" x14ac:dyDescent="0.15">
      <c r="A12" s="15">
        <f>入力用!$C$1</f>
        <v>0</v>
      </c>
      <c r="B12" s="15">
        <f>入力用!A18</f>
        <v>12</v>
      </c>
      <c r="C12" s="15">
        <f>入力用!B18</f>
        <v>0</v>
      </c>
      <c r="D12" s="15">
        <f>入力用!C18</f>
        <v>0</v>
      </c>
      <c r="E12" s="15">
        <f>入力用!D18</f>
        <v>0</v>
      </c>
      <c r="F12" s="15" t="str">
        <f>入力用!E18</f>
        <v/>
      </c>
      <c r="G12" s="15" t="str">
        <f>入力用!F18</f>
        <v/>
      </c>
      <c r="H12" s="15">
        <f>入力用!G18</f>
        <v>0</v>
      </c>
      <c r="I12" s="15">
        <f>入力用!H18</f>
        <v>0</v>
      </c>
      <c r="J12" s="15">
        <f>入力用!I18</f>
        <v>0</v>
      </c>
    </row>
    <row r="13" spans="1:10" x14ac:dyDescent="0.15">
      <c r="A13" s="15">
        <f>入力用!$C$1</f>
        <v>0</v>
      </c>
      <c r="B13" s="15">
        <f>入力用!A19</f>
        <v>13</v>
      </c>
      <c r="C13" s="15">
        <f>入力用!B19</f>
        <v>0</v>
      </c>
      <c r="D13" s="15">
        <f>入力用!C19</f>
        <v>0</v>
      </c>
      <c r="E13" s="15">
        <f>入力用!D19</f>
        <v>0</v>
      </c>
      <c r="F13" s="15" t="str">
        <f>入力用!E19</f>
        <v/>
      </c>
      <c r="G13" s="15" t="str">
        <f>入力用!F19</f>
        <v/>
      </c>
      <c r="H13" s="15">
        <f>入力用!G19</f>
        <v>0</v>
      </c>
      <c r="I13" s="15">
        <f>入力用!H19</f>
        <v>0</v>
      </c>
      <c r="J13" s="15">
        <f>入力用!I19</f>
        <v>0</v>
      </c>
    </row>
    <row r="14" spans="1:10" x14ac:dyDescent="0.15">
      <c r="A14" s="15">
        <f>入力用!$C$1</f>
        <v>0</v>
      </c>
      <c r="B14" s="15">
        <f>入力用!A20</f>
        <v>14</v>
      </c>
      <c r="C14" s="15">
        <f>入力用!B20</f>
        <v>0</v>
      </c>
      <c r="D14" s="15">
        <f>入力用!C20</f>
        <v>0</v>
      </c>
      <c r="E14" s="15">
        <f>入力用!D20</f>
        <v>0</v>
      </c>
      <c r="F14" s="15" t="str">
        <f>入力用!E20</f>
        <v/>
      </c>
      <c r="G14" s="15" t="str">
        <f>入力用!F20</f>
        <v/>
      </c>
      <c r="H14" s="15">
        <f>入力用!G20</f>
        <v>0</v>
      </c>
      <c r="I14" s="15">
        <f>入力用!H20</f>
        <v>0</v>
      </c>
      <c r="J14" s="15">
        <f>入力用!I20</f>
        <v>0</v>
      </c>
    </row>
    <row r="15" spans="1:10" x14ac:dyDescent="0.15">
      <c r="A15" s="15">
        <f>入力用!$C$1</f>
        <v>0</v>
      </c>
      <c r="B15" s="15">
        <f>入力用!A21</f>
        <v>15</v>
      </c>
      <c r="C15" s="15">
        <f>入力用!B21</f>
        <v>0</v>
      </c>
      <c r="D15" s="15">
        <f>入力用!C21</f>
        <v>0</v>
      </c>
      <c r="E15" s="15">
        <f>入力用!D21</f>
        <v>0</v>
      </c>
      <c r="F15" s="15" t="str">
        <f>入力用!E21</f>
        <v/>
      </c>
      <c r="G15" s="15" t="str">
        <f>入力用!F21</f>
        <v/>
      </c>
      <c r="H15" s="15">
        <f>入力用!G21</f>
        <v>0</v>
      </c>
      <c r="I15" s="15">
        <f>入力用!H21</f>
        <v>0</v>
      </c>
      <c r="J15" s="15">
        <f>入力用!I21</f>
        <v>0</v>
      </c>
    </row>
    <row r="16" spans="1:10" x14ac:dyDescent="0.15">
      <c r="A16" s="15">
        <f>入力用!$C$1</f>
        <v>0</v>
      </c>
      <c r="B16" s="15">
        <f>入力用!A22</f>
        <v>16</v>
      </c>
      <c r="C16" s="15">
        <f>入力用!B22</f>
        <v>0</v>
      </c>
      <c r="D16" s="15">
        <f>入力用!C22</f>
        <v>0</v>
      </c>
      <c r="E16" s="15">
        <f>入力用!D22</f>
        <v>0</v>
      </c>
      <c r="F16" s="15" t="str">
        <f>入力用!E22</f>
        <v/>
      </c>
      <c r="G16" s="15" t="str">
        <f>入力用!F22</f>
        <v/>
      </c>
      <c r="H16" s="15">
        <f>入力用!G22</f>
        <v>0</v>
      </c>
      <c r="I16" s="15">
        <f>入力用!H22</f>
        <v>0</v>
      </c>
      <c r="J16" s="15">
        <f>入力用!I22</f>
        <v>0</v>
      </c>
    </row>
    <row r="17" spans="1:10" x14ac:dyDescent="0.15">
      <c r="A17" s="15">
        <f>入力用!$C$1</f>
        <v>0</v>
      </c>
      <c r="B17" s="15">
        <f>入力用!A23</f>
        <v>17</v>
      </c>
      <c r="C17" s="15">
        <f>入力用!B23</f>
        <v>0</v>
      </c>
      <c r="D17" s="15">
        <f>入力用!C23</f>
        <v>0</v>
      </c>
      <c r="E17" s="15">
        <f>入力用!D23</f>
        <v>0</v>
      </c>
      <c r="F17" s="15" t="str">
        <f>入力用!E23</f>
        <v/>
      </c>
      <c r="G17" s="15" t="str">
        <f>入力用!F23</f>
        <v/>
      </c>
      <c r="H17" s="15">
        <f>入力用!G23</f>
        <v>0</v>
      </c>
      <c r="I17" s="15">
        <f>入力用!H23</f>
        <v>0</v>
      </c>
      <c r="J17" s="15">
        <f>入力用!I23</f>
        <v>0</v>
      </c>
    </row>
    <row r="18" spans="1:10" x14ac:dyDescent="0.15">
      <c r="A18" s="15">
        <f>入力用!$C$1</f>
        <v>0</v>
      </c>
      <c r="B18" s="15">
        <f>入力用!A24</f>
        <v>18</v>
      </c>
      <c r="C18" s="15">
        <f>入力用!B24</f>
        <v>0</v>
      </c>
      <c r="D18" s="15">
        <f>入力用!C24</f>
        <v>0</v>
      </c>
      <c r="E18" s="15">
        <f>入力用!D24</f>
        <v>0</v>
      </c>
      <c r="F18" s="15" t="str">
        <f>入力用!E24</f>
        <v/>
      </c>
      <c r="G18" s="15" t="str">
        <f>入力用!F24</f>
        <v/>
      </c>
      <c r="H18" s="15">
        <f>入力用!G24</f>
        <v>0</v>
      </c>
      <c r="I18" s="15">
        <f>入力用!H24</f>
        <v>0</v>
      </c>
      <c r="J18" s="15">
        <f>入力用!I24</f>
        <v>0</v>
      </c>
    </row>
    <row r="19" spans="1:10" x14ac:dyDescent="0.15">
      <c r="A19" s="15">
        <f>入力用!$C$1</f>
        <v>0</v>
      </c>
      <c r="B19" s="15">
        <f>入力用!A25</f>
        <v>19</v>
      </c>
      <c r="C19" s="15">
        <f>入力用!B25</f>
        <v>0</v>
      </c>
      <c r="D19" s="15">
        <f>入力用!C25</f>
        <v>0</v>
      </c>
      <c r="E19" s="15">
        <f>入力用!D25</f>
        <v>0</v>
      </c>
      <c r="F19" s="15" t="str">
        <f>入力用!E25</f>
        <v/>
      </c>
      <c r="G19" s="15" t="str">
        <f>入力用!F25</f>
        <v/>
      </c>
      <c r="H19" s="15">
        <f>入力用!G25</f>
        <v>0</v>
      </c>
      <c r="I19" s="15">
        <f>入力用!H25</f>
        <v>0</v>
      </c>
      <c r="J19" s="15">
        <f>入力用!I25</f>
        <v>0</v>
      </c>
    </row>
    <row r="20" spans="1:10" x14ac:dyDescent="0.15">
      <c r="A20" s="15">
        <f>入力用!$C$1</f>
        <v>0</v>
      </c>
      <c r="B20" s="15">
        <f>入力用!A26</f>
        <v>20</v>
      </c>
      <c r="C20" s="15">
        <f>入力用!B26</f>
        <v>0</v>
      </c>
      <c r="D20" s="15">
        <f>入力用!C26</f>
        <v>0</v>
      </c>
      <c r="E20" s="15">
        <f>入力用!D26</f>
        <v>0</v>
      </c>
      <c r="F20" s="15" t="str">
        <f>入力用!E26</f>
        <v/>
      </c>
      <c r="G20" s="15" t="str">
        <f>入力用!F26</f>
        <v/>
      </c>
      <c r="H20" s="15">
        <f>入力用!G26</f>
        <v>0</v>
      </c>
      <c r="I20" s="15">
        <f>入力用!H26</f>
        <v>0</v>
      </c>
      <c r="J20" s="15">
        <f>入力用!I26</f>
        <v>0</v>
      </c>
    </row>
    <row r="21" spans="1:10" x14ac:dyDescent="0.15">
      <c r="A21" s="15">
        <f>入力用!$C$1</f>
        <v>0</v>
      </c>
      <c r="B21" s="15">
        <f>入力用!A27</f>
        <v>21</v>
      </c>
      <c r="C21" s="15">
        <f>入力用!B27</f>
        <v>0</v>
      </c>
      <c r="D21" s="15">
        <f>入力用!C27</f>
        <v>0</v>
      </c>
      <c r="E21" s="15">
        <f>入力用!D27</f>
        <v>0</v>
      </c>
      <c r="F21" s="15" t="str">
        <f>入力用!E27</f>
        <v/>
      </c>
      <c r="G21" s="15" t="str">
        <f>入力用!F27</f>
        <v/>
      </c>
      <c r="H21" s="15">
        <f>入力用!G27</f>
        <v>0</v>
      </c>
      <c r="I21" s="15">
        <f>入力用!H27</f>
        <v>0</v>
      </c>
      <c r="J21" s="15">
        <f>入力用!I27</f>
        <v>0</v>
      </c>
    </row>
    <row r="22" spans="1:10" x14ac:dyDescent="0.15">
      <c r="A22" s="15">
        <f>入力用!$C$1</f>
        <v>0</v>
      </c>
      <c r="B22" s="15">
        <f>入力用!A28</f>
        <v>22</v>
      </c>
      <c r="C22" s="15">
        <f>入力用!B28</f>
        <v>0</v>
      </c>
      <c r="D22" s="15">
        <f>入力用!C28</f>
        <v>0</v>
      </c>
      <c r="E22" s="15">
        <f>入力用!D28</f>
        <v>0</v>
      </c>
      <c r="F22" s="15" t="str">
        <f>入力用!E28</f>
        <v/>
      </c>
      <c r="G22" s="15" t="str">
        <f>入力用!F28</f>
        <v/>
      </c>
      <c r="H22" s="15">
        <f>入力用!G28</f>
        <v>0</v>
      </c>
      <c r="I22" s="15">
        <f>入力用!H28</f>
        <v>0</v>
      </c>
      <c r="J22" s="15">
        <f>入力用!I28</f>
        <v>0</v>
      </c>
    </row>
    <row r="23" spans="1:10" x14ac:dyDescent="0.15">
      <c r="A23" s="15">
        <f>入力用!$C$1</f>
        <v>0</v>
      </c>
      <c r="B23" s="15">
        <f>入力用!A29</f>
        <v>23</v>
      </c>
      <c r="C23" s="15">
        <f>入力用!B29</f>
        <v>0</v>
      </c>
      <c r="D23" s="15">
        <f>入力用!C29</f>
        <v>0</v>
      </c>
      <c r="E23" s="15">
        <f>入力用!D29</f>
        <v>0</v>
      </c>
      <c r="F23" s="15" t="str">
        <f>入力用!E29</f>
        <v/>
      </c>
      <c r="G23" s="15" t="str">
        <f>入力用!F29</f>
        <v/>
      </c>
      <c r="H23" s="15">
        <f>入力用!G29</f>
        <v>0</v>
      </c>
      <c r="I23" s="15">
        <f>入力用!H29</f>
        <v>0</v>
      </c>
      <c r="J23" s="15">
        <f>入力用!I29</f>
        <v>0</v>
      </c>
    </row>
    <row r="24" spans="1:10" x14ac:dyDescent="0.15">
      <c r="A24" s="15">
        <f>入力用!$C$1</f>
        <v>0</v>
      </c>
      <c r="B24" s="15">
        <f>入力用!A30</f>
        <v>24</v>
      </c>
      <c r="C24" s="15">
        <f>入力用!B30</f>
        <v>0</v>
      </c>
      <c r="D24" s="15">
        <f>入力用!C30</f>
        <v>0</v>
      </c>
      <c r="E24" s="15">
        <f>入力用!D30</f>
        <v>0</v>
      </c>
      <c r="F24" s="15" t="str">
        <f>入力用!E30</f>
        <v/>
      </c>
      <c r="G24" s="15" t="str">
        <f>入力用!F30</f>
        <v/>
      </c>
      <c r="H24" s="15">
        <f>入力用!G30</f>
        <v>0</v>
      </c>
      <c r="I24" s="15">
        <f>入力用!H30</f>
        <v>0</v>
      </c>
      <c r="J24" s="15">
        <f>入力用!I30</f>
        <v>0</v>
      </c>
    </row>
    <row r="25" spans="1:10" x14ac:dyDescent="0.15">
      <c r="A25" s="15">
        <f>入力用!$C$1</f>
        <v>0</v>
      </c>
      <c r="B25" s="15">
        <f>入力用!A31</f>
        <v>25</v>
      </c>
      <c r="C25" s="15">
        <f>入力用!B31</f>
        <v>0</v>
      </c>
      <c r="D25" s="15">
        <f>入力用!C31</f>
        <v>0</v>
      </c>
      <c r="E25" s="15">
        <f>入力用!D31</f>
        <v>0</v>
      </c>
      <c r="F25" s="15" t="str">
        <f>入力用!E31</f>
        <v/>
      </c>
      <c r="G25" s="15" t="str">
        <f>入力用!F31</f>
        <v/>
      </c>
      <c r="H25" s="15">
        <f>入力用!G31</f>
        <v>0</v>
      </c>
      <c r="I25" s="15">
        <f>入力用!H31</f>
        <v>0</v>
      </c>
      <c r="J25" s="15">
        <f>入力用!I31</f>
        <v>0</v>
      </c>
    </row>
    <row r="26" spans="1:10" x14ac:dyDescent="0.15">
      <c r="A26" s="15">
        <f>入力用!$C$1</f>
        <v>0</v>
      </c>
      <c r="B26" s="15">
        <f>入力用!A32</f>
        <v>26</v>
      </c>
      <c r="C26" s="15">
        <f>入力用!B32</f>
        <v>0</v>
      </c>
      <c r="D26" s="15">
        <f>入力用!C32</f>
        <v>0</v>
      </c>
      <c r="E26" s="15">
        <f>入力用!D32</f>
        <v>0</v>
      </c>
      <c r="F26" s="15" t="str">
        <f>入力用!E32</f>
        <v/>
      </c>
      <c r="G26" s="15" t="str">
        <f>入力用!F32</f>
        <v/>
      </c>
      <c r="H26" s="15">
        <f>入力用!G32</f>
        <v>0</v>
      </c>
      <c r="I26" s="15">
        <f>入力用!H32</f>
        <v>0</v>
      </c>
      <c r="J26" s="15">
        <f>入力用!I32</f>
        <v>0</v>
      </c>
    </row>
    <row r="27" spans="1:10" x14ac:dyDescent="0.15">
      <c r="A27" s="15">
        <f>入力用!$C$1</f>
        <v>0</v>
      </c>
      <c r="B27" s="15">
        <f>入力用!A33</f>
        <v>27</v>
      </c>
      <c r="C27" s="15">
        <f>入力用!B33</f>
        <v>0</v>
      </c>
      <c r="D27" s="15">
        <f>入力用!C33</f>
        <v>0</v>
      </c>
      <c r="E27" s="15">
        <f>入力用!D33</f>
        <v>0</v>
      </c>
      <c r="F27" s="15" t="str">
        <f>入力用!E33</f>
        <v/>
      </c>
      <c r="G27" s="15" t="str">
        <f>入力用!F33</f>
        <v/>
      </c>
      <c r="H27" s="15">
        <f>入力用!G33</f>
        <v>0</v>
      </c>
      <c r="I27" s="15">
        <f>入力用!H33</f>
        <v>0</v>
      </c>
      <c r="J27" s="15">
        <f>入力用!I33</f>
        <v>0</v>
      </c>
    </row>
    <row r="28" spans="1:10" x14ac:dyDescent="0.15">
      <c r="A28" s="15">
        <f>入力用!$C$1</f>
        <v>0</v>
      </c>
      <c r="B28" s="15">
        <f>入力用!A34</f>
        <v>28</v>
      </c>
      <c r="C28" s="15">
        <f>入力用!B34</f>
        <v>0</v>
      </c>
      <c r="D28" s="15">
        <f>入力用!C34</f>
        <v>0</v>
      </c>
      <c r="E28" s="15">
        <f>入力用!D34</f>
        <v>0</v>
      </c>
      <c r="F28" s="15" t="str">
        <f>入力用!E34</f>
        <v/>
      </c>
      <c r="G28" s="15" t="str">
        <f>入力用!F34</f>
        <v/>
      </c>
      <c r="H28" s="15">
        <f>入力用!G34</f>
        <v>0</v>
      </c>
      <c r="I28" s="15">
        <f>入力用!H34</f>
        <v>0</v>
      </c>
      <c r="J28" s="15">
        <f>入力用!I34</f>
        <v>0</v>
      </c>
    </row>
    <row r="29" spans="1:10" x14ac:dyDescent="0.15">
      <c r="A29" s="15">
        <f>入力用!$C$1</f>
        <v>0</v>
      </c>
      <c r="B29" s="15">
        <f>入力用!A35</f>
        <v>29</v>
      </c>
      <c r="C29" s="15">
        <f>入力用!B35</f>
        <v>0</v>
      </c>
      <c r="D29" s="15">
        <f>入力用!C35</f>
        <v>0</v>
      </c>
      <c r="E29" s="15">
        <f>入力用!D35</f>
        <v>0</v>
      </c>
      <c r="F29" s="15" t="str">
        <f>入力用!E35</f>
        <v/>
      </c>
      <c r="G29" s="15" t="str">
        <f>入力用!F35</f>
        <v/>
      </c>
      <c r="H29" s="15">
        <f>入力用!G35</f>
        <v>0</v>
      </c>
      <c r="I29" s="15">
        <f>入力用!H35</f>
        <v>0</v>
      </c>
      <c r="J29" s="15">
        <f>入力用!I35</f>
        <v>0</v>
      </c>
    </row>
    <row r="30" spans="1:10" x14ac:dyDescent="0.15">
      <c r="A30" s="15">
        <f>入力用!$C$1</f>
        <v>0</v>
      </c>
      <c r="B30" s="15">
        <f>入力用!A36</f>
        <v>30</v>
      </c>
      <c r="C30" s="15">
        <f>入力用!B36</f>
        <v>0</v>
      </c>
      <c r="D30" s="15">
        <f>入力用!C36</f>
        <v>0</v>
      </c>
      <c r="E30" s="15">
        <f>入力用!D36</f>
        <v>0</v>
      </c>
      <c r="F30" s="15" t="str">
        <f>入力用!E36</f>
        <v/>
      </c>
      <c r="G30" s="15" t="str">
        <f>入力用!F36</f>
        <v/>
      </c>
      <c r="H30" s="15">
        <f>入力用!G36</f>
        <v>0</v>
      </c>
      <c r="I30" s="15">
        <f>入力用!H36</f>
        <v>0</v>
      </c>
      <c r="J30" s="15">
        <f>入力用!I36</f>
        <v>0</v>
      </c>
    </row>
    <row r="31" spans="1:10" x14ac:dyDescent="0.15">
      <c r="A31" s="15">
        <f>入力用!$C$1</f>
        <v>0</v>
      </c>
      <c r="B31" s="15">
        <f>入力用!A37</f>
        <v>31</v>
      </c>
      <c r="C31" s="15">
        <f>入力用!B37</f>
        <v>0</v>
      </c>
      <c r="D31" s="15">
        <f>入力用!C37</f>
        <v>0</v>
      </c>
      <c r="E31" s="15">
        <f>入力用!D37</f>
        <v>0</v>
      </c>
      <c r="F31" s="15" t="str">
        <f>入力用!E37</f>
        <v/>
      </c>
      <c r="G31" s="15" t="str">
        <f>入力用!F37</f>
        <v/>
      </c>
      <c r="H31" s="15">
        <f>入力用!G37</f>
        <v>0</v>
      </c>
      <c r="I31" s="15">
        <f>入力用!H37</f>
        <v>0</v>
      </c>
      <c r="J31" s="15">
        <f>入力用!I37</f>
        <v>0</v>
      </c>
    </row>
    <row r="32" spans="1:10" x14ac:dyDescent="0.15">
      <c r="A32" s="15">
        <f>入力用!$C$1</f>
        <v>0</v>
      </c>
      <c r="B32" s="15">
        <f>入力用!A38</f>
        <v>32</v>
      </c>
      <c r="C32" s="15">
        <f>入力用!B38</f>
        <v>0</v>
      </c>
      <c r="D32" s="15">
        <f>入力用!C38</f>
        <v>0</v>
      </c>
      <c r="E32" s="15">
        <f>入力用!D38</f>
        <v>0</v>
      </c>
      <c r="F32" s="15" t="str">
        <f>入力用!E38</f>
        <v/>
      </c>
      <c r="G32" s="15" t="str">
        <f>入力用!F38</f>
        <v/>
      </c>
      <c r="H32" s="15">
        <f>入力用!G38</f>
        <v>0</v>
      </c>
      <c r="I32" s="15">
        <f>入力用!H38</f>
        <v>0</v>
      </c>
      <c r="J32" s="15">
        <f>入力用!I38</f>
        <v>0</v>
      </c>
    </row>
    <row r="33" spans="1:10" x14ac:dyDescent="0.15">
      <c r="A33" s="15">
        <f>入力用!$C$1</f>
        <v>0</v>
      </c>
      <c r="B33" s="15">
        <f>入力用!A39</f>
        <v>33</v>
      </c>
      <c r="C33" s="15">
        <f>入力用!B39</f>
        <v>0</v>
      </c>
      <c r="D33" s="15">
        <f>入力用!C39</f>
        <v>0</v>
      </c>
      <c r="E33" s="15">
        <f>入力用!D39</f>
        <v>0</v>
      </c>
      <c r="F33" s="15" t="str">
        <f>入力用!E39</f>
        <v/>
      </c>
      <c r="G33" s="15" t="str">
        <f>入力用!F39</f>
        <v/>
      </c>
      <c r="H33" s="15">
        <f>入力用!G39</f>
        <v>0</v>
      </c>
      <c r="I33" s="15">
        <f>入力用!H39</f>
        <v>0</v>
      </c>
      <c r="J33" s="15">
        <f>入力用!I39</f>
        <v>0</v>
      </c>
    </row>
    <row r="34" spans="1:10" x14ac:dyDescent="0.15">
      <c r="A34" s="15">
        <f>入力用!$C$1</f>
        <v>0</v>
      </c>
      <c r="B34" s="15">
        <f>入力用!A40</f>
        <v>34</v>
      </c>
      <c r="C34" s="15">
        <f>入力用!B40</f>
        <v>0</v>
      </c>
      <c r="D34" s="15">
        <f>入力用!C40</f>
        <v>0</v>
      </c>
      <c r="E34" s="15">
        <f>入力用!D40</f>
        <v>0</v>
      </c>
      <c r="F34" s="15" t="str">
        <f>入力用!E40</f>
        <v/>
      </c>
      <c r="G34" s="15" t="str">
        <f>入力用!F40</f>
        <v/>
      </c>
      <c r="H34" s="15">
        <f>入力用!G40</f>
        <v>0</v>
      </c>
      <c r="I34" s="15">
        <f>入力用!H40</f>
        <v>0</v>
      </c>
      <c r="J34" s="15">
        <f>入力用!I40</f>
        <v>0</v>
      </c>
    </row>
    <row r="35" spans="1:10" x14ac:dyDescent="0.15">
      <c r="A35" s="15">
        <f>入力用!$C$1</f>
        <v>0</v>
      </c>
      <c r="B35" s="15">
        <f>入力用!A41</f>
        <v>35</v>
      </c>
      <c r="C35" s="15">
        <f>入力用!B41</f>
        <v>0</v>
      </c>
      <c r="D35" s="15">
        <f>入力用!C41</f>
        <v>0</v>
      </c>
      <c r="E35" s="15">
        <f>入力用!D41</f>
        <v>0</v>
      </c>
      <c r="F35" s="15" t="str">
        <f>入力用!E41</f>
        <v/>
      </c>
      <c r="G35" s="15" t="str">
        <f>入力用!F41</f>
        <v/>
      </c>
      <c r="H35" s="15">
        <f>入力用!G41</f>
        <v>0</v>
      </c>
      <c r="I35" s="15">
        <f>入力用!H41</f>
        <v>0</v>
      </c>
      <c r="J35" s="15">
        <f>入力用!I41</f>
        <v>0</v>
      </c>
    </row>
    <row r="36" spans="1:10" x14ac:dyDescent="0.15">
      <c r="A36" s="15">
        <f>入力用!$C$1</f>
        <v>0</v>
      </c>
      <c r="B36" s="15">
        <f>入力用!A42</f>
        <v>36</v>
      </c>
      <c r="C36" s="15">
        <f>入力用!B42</f>
        <v>0</v>
      </c>
      <c r="D36" s="15">
        <f>入力用!C42</f>
        <v>0</v>
      </c>
      <c r="E36" s="15">
        <f>入力用!D42</f>
        <v>0</v>
      </c>
      <c r="F36" s="15" t="str">
        <f>入力用!E42</f>
        <v/>
      </c>
      <c r="G36" s="15" t="str">
        <f>入力用!F42</f>
        <v/>
      </c>
      <c r="H36" s="15">
        <f>入力用!G42</f>
        <v>0</v>
      </c>
      <c r="I36" s="15">
        <f>入力用!H42</f>
        <v>0</v>
      </c>
      <c r="J36" s="15">
        <f>入力用!I42</f>
        <v>0</v>
      </c>
    </row>
    <row r="37" spans="1:10" x14ac:dyDescent="0.15">
      <c r="A37" s="15">
        <f>入力用!$C$1</f>
        <v>0</v>
      </c>
      <c r="B37" s="15">
        <f>入力用!A43</f>
        <v>37</v>
      </c>
      <c r="C37" s="15">
        <f>入力用!B43</f>
        <v>0</v>
      </c>
      <c r="D37" s="15">
        <f>入力用!C43</f>
        <v>0</v>
      </c>
      <c r="E37" s="15">
        <f>入力用!D43</f>
        <v>0</v>
      </c>
      <c r="F37" s="15" t="str">
        <f>入力用!E43</f>
        <v/>
      </c>
      <c r="G37" s="15" t="str">
        <f>入力用!F43</f>
        <v/>
      </c>
      <c r="H37" s="15">
        <f>入力用!G43</f>
        <v>0</v>
      </c>
      <c r="I37" s="15">
        <f>入力用!H43</f>
        <v>0</v>
      </c>
      <c r="J37" s="15">
        <f>入力用!I43</f>
        <v>0</v>
      </c>
    </row>
    <row r="38" spans="1:10" x14ac:dyDescent="0.15">
      <c r="A38" s="15">
        <f>入力用!$C$1</f>
        <v>0</v>
      </c>
      <c r="B38" s="15">
        <f>入力用!A44</f>
        <v>38</v>
      </c>
      <c r="C38" s="15">
        <f>入力用!B44</f>
        <v>0</v>
      </c>
      <c r="D38" s="15">
        <f>入力用!C44</f>
        <v>0</v>
      </c>
      <c r="E38" s="15">
        <f>入力用!D44</f>
        <v>0</v>
      </c>
      <c r="F38" s="15" t="str">
        <f>入力用!E44</f>
        <v/>
      </c>
      <c r="G38" s="15" t="str">
        <f>入力用!F44</f>
        <v/>
      </c>
      <c r="H38" s="15">
        <f>入力用!G44</f>
        <v>0</v>
      </c>
      <c r="I38" s="15">
        <f>入力用!H44</f>
        <v>0</v>
      </c>
      <c r="J38" s="15">
        <f>入力用!I44</f>
        <v>0</v>
      </c>
    </row>
    <row r="39" spans="1:10" x14ac:dyDescent="0.15">
      <c r="A39" s="15">
        <f>入力用!$C$1</f>
        <v>0</v>
      </c>
      <c r="B39" s="15">
        <f>入力用!A45</f>
        <v>39</v>
      </c>
      <c r="C39" s="15">
        <f>入力用!B45</f>
        <v>0</v>
      </c>
      <c r="D39" s="15">
        <f>入力用!C45</f>
        <v>0</v>
      </c>
      <c r="E39" s="15">
        <f>入力用!D45</f>
        <v>0</v>
      </c>
      <c r="F39" s="15" t="str">
        <f>入力用!E45</f>
        <v/>
      </c>
      <c r="G39" s="15" t="str">
        <f>入力用!F45</f>
        <v/>
      </c>
      <c r="H39" s="15">
        <f>入力用!G45</f>
        <v>0</v>
      </c>
      <c r="I39" s="15">
        <f>入力用!H45</f>
        <v>0</v>
      </c>
      <c r="J39" s="15">
        <f>入力用!I45</f>
        <v>0</v>
      </c>
    </row>
    <row r="40" spans="1:10" x14ac:dyDescent="0.15">
      <c r="A40" s="15">
        <f>入力用!$C$1</f>
        <v>0</v>
      </c>
      <c r="B40" s="15">
        <f>入力用!A46</f>
        <v>40</v>
      </c>
      <c r="C40" s="15">
        <f>入力用!B46</f>
        <v>0</v>
      </c>
      <c r="D40" s="15">
        <f>入力用!C46</f>
        <v>0</v>
      </c>
      <c r="E40" s="15">
        <f>入力用!D46</f>
        <v>0</v>
      </c>
      <c r="F40" s="15" t="str">
        <f>入力用!E46</f>
        <v/>
      </c>
      <c r="G40" s="15" t="str">
        <f>入力用!F46</f>
        <v/>
      </c>
      <c r="H40" s="15">
        <f>入力用!G46</f>
        <v>0</v>
      </c>
      <c r="I40" s="15">
        <f>入力用!H46</f>
        <v>0</v>
      </c>
      <c r="J40" s="15">
        <f>入力用!I46</f>
        <v>0</v>
      </c>
    </row>
    <row r="41" spans="1:10" x14ac:dyDescent="0.15">
      <c r="A41" s="15">
        <f>入力用!$C$1</f>
        <v>0</v>
      </c>
      <c r="B41" s="15">
        <f>入力用!A47</f>
        <v>41</v>
      </c>
      <c r="C41" s="15">
        <f>入力用!B47</f>
        <v>0</v>
      </c>
      <c r="D41" s="15">
        <f>入力用!C47</f>
        <v>0</v>
      </c>
      <c r="E41" s="15">
        <f>入力用!D47</f>
        <v>0</v>
      </c>
      <c r="F41" s="15" t="str">
        <f>入力用!E47</f>
        <v/>
      </c>
      <c r="G41" s="15" t="str">
        <f>入力用!F47</f>
        <v/>
      </c>
      <c r="H41" s="15">
        <f>入力用!G47</f>
        <v>0</v>
      </c>
      <c r="I41" s="15">
        <f>入力用!H47</f>
        <v>0</v>
      </c>
      <c r="J41" s="15">
        <f>入力用!I47</f>
        <v>0</v>
      </c>
    </row>
    <row r="42" spans="1:10" x14ac:dyDescent="0.15">
      <c r="A42" s="15">
        <f>入力用!$C$1</f>
        <v>0</v>
      </c>
      <c r="B42" s="15">
        <f>入力用!A48</f>
        <v>42</v>
      </c>
      <c r="C42" s="15">
        <f>入力用!B48</f>
        <v>0</v>
      </c>
      <c r="D42" s="15">
        <f>入力用!C48</f>
        <v>0</v>
      </c>
      <c r="E42" s="15">
        <f>入力用!D48</f>
        <v>0</v>
      </c>
      <c r="F42" s="15" t="str">
        <f>入力用!E48</f>
        <v/>
      </c>
      <c r="G42" s="15" t="str">
        <f>入力用!F48</f>
        <v/>
      </c>
      <c r="H42" s="15">
        <f>入力用!G48</f>
        <v>0</v>
      </c>
      <c r="I42" s="15">
        <f>入力用!H48</f>
        <v>0</v>
      </c>
      <c r="J42" s="15">
        <f>入力用!I48</f>
        <v>0</v>
      </c>
    </row>
    <row r="43" spans="1:10" x14ac:dyDescent="0.15">
      <c r="A43" s="15">
        <f>入力用!$C$1</f>
        <v>0</v>
      </c>
      <c r="B43" s="15">
        <f>入力用!A49</f>
        <v>43</v>
      </c>
      <c r="C43" s="15">
        <f>入力用!B49</f>
        <v>0</v>
      </c>
      <c r="D43" s="15">
        <f>入力用!C49</f>
        <v>0</v>
      </c>
      <c r="E43" s="15">
        <f>入力用!D49</f>
        <v>0</v>
      </c>
      <c r="F43" s="15" t="str">
        <f>入力用!E49</f>
        <v/>
      </c>
      <c r="G43" s="15" t="str">
        <f>入力用!F49</f>
        <v/>
      </c>
      <c r="H43" s="15">
        <f>入力用!G49</f>
        <v>0</v>
      </c>
      <c r="I43" s="15">
        <f>入力用!H49</f>
        <v>0</v>
      </c>
      <c r="J43" s="15">
        <f>入力用!I49</f>
        <v>0</v>
      </c>
    </row>
    <row r="44" spans="1:10" x14ac:dyDescent="0.15">
      <c r="A44" s="15">
        <f>入力用!$C$1</f>
        <v>0</v>
      </c>
      <c r="B44" s="15">
        <f>入力用!A50</f>
        <v>44</v>
      </c>
      <c r="C44" s="15">
        <f>入力用!B50</f>
        <v>0</v>
      </c>
      <c r="D44" s="15">
        <f>入力用!C50</f>
        <v>0</v>
      </c>
      <c r="E44" s="15">
        <f>入力用!D50</f>
        <v>0</v>
      </c>
      <c r="F44" s="15" t="str">
        <f>入力用!E50</f>
        <v/>
      </c>
      <c r="G44" s="15" t="str">
        <f>入力用!F50</f>
        <v/>
      </c>
      <c r="H44" s="15">
        <f>入力用!G50</f>
        <v>0</v>
      </c>
      <c r="I44" s="15">
        <f>入力用!H50</f>
        <v>0</v>
      </c>
      <c r="J44" s="15">
        <f>入力用!I50</f>
        <v>0</v>
      </c>
    </row>
    <row r="45" spans="1:10" x14ac:dyDescent="0.15">
      <c r="A45" s="15">
        <f>入力用!$C$1</f>
        <v>0</v>
      </c>
      <c r="B45" s="15">
        <f>入力用!A51</f>
        <v>45</v>
      </c>
      <c r="C45" s="15">
        <f>入力用!B51</f>
        <v>0</v>
      </c>
      <c r="D45" s="15">
        <f>入力用!C51</f>
        <v>0</v>
      </c>
      <c r="E45" s="15">
        <f>入力用!D51</f>
        <v>0</v>
      </c>
      <c r="F45" s="15" t="str">
        <f>入力用!E51</f>
        <v/>
      </c>
      <c r="G45" s="15" t="str">
        <f>入力用!F51</f>
        <v/>
      </c>
      <c r="H45" s="15">
        <f>入力用!G51</f>
        <v>0</v>
      </c>
      <c r="I45" s="15">
        <f>入力用!H51</f>
        <v>0</v>
      </c>
      <c r="J45" s="15">
        <f>入力用!I51</f>
        <v>0</v>
      </c>
    </row>
    <row r="46" spans="1:10" x14ac:dyDescent="0.15">
      <c r="A46" s="15">
        <f>入力用!$C$1</f>
        <v>0</v>
      </c>
      <c r="B46" s="15">
        <f>入力用!A52</f>
        <v>46</v>
      </c>
      <c r="C46" s="15">
        <f>入力用!B52</f>
        <v>0</v>
      </c>
      <c r="D46" s="15">
        <f>入力用!C52</f>
        <v>0</v>
      </c>
      <c r="E46" s="15">
        <f>入力用!D52</f>
        <v>0</v>
      </c>
      <c r="F46" s="15" t="str">
        <f>入力用!E52</f>
        <v/>
      </c>
      <c r="G46" s="15" t="str">
        <f>入力用!F52</f>
        <v/>
      </c>
      <c r="H46" s="15">
        <f>入力用!G52</f>
        <v>0</v>
      </c>
      <c r="I46" s="15">
        <f>入力用!H52</f>
        <v>0</v>
      </c>
      <c r="J46" s="15">
        <f>入力用!I52</f>
        <v>0</v>
      </c>
    </row>
    <row r="47" spans="1:10" x14ac:dyDescent="0.15">
      <c r="A47" s="15">
        <f>入力用!$C$1</f>
        <v>0</v>
      </c>
      <c r="B47" s="15">
        <f>入力用!A53</f>
        <v>47</v>
      </c>
      <c r="C47" s="15">
        <f>入力用!B53</f>
        <v>0</v>
      </c>
      <c r="D47" s="15">
        <f>入力用!C53</f>
        <v>0</v>
      </c>
      <c r="E47" s="15">
        <f>入力用!D53</f>
        <v>0</v>
      </c>
      <c r="F47" s="15" t="str">
        <f>入力用!E53</f>
        <v/>
      </c>
      <c r="G47" s="15" t="str">
        <f>入力用!F53</f>
        <v/>
      </c>
      <c r="H47" s="15">
        <f>入力用!G53</f>
        <v>0</v>
      </c>
      <c r="I47" s="15">
        <f>入力用!H53</f>
        <v>0</v>
      </c>
      <c r="J47" s="15">
        <f>入力用!I53</f>
        <v>0</v>
      </c>
    </row>
    <row r="48" spans="1:10" x14ac:dyDescent="0.15">
      <c r="A48" s="15">
        <f>入力用!$C$1</f>
        <v>0</v>
      </c>
      <c r="B48" s="15">
        <f>入力用!A54</f>
        <v>48</v>
      </c>
      <c r="C48" s="15">
        <f>入力用!B54</f>
        <v>0</v>
      </c>
      <c r="D48" s="15">
        <f>入力用!C54</f>
        <v>0</v>
      </c>
      <c r="E48" s="15">
        <f>入力用!D54</f>
        <v>0</v>
      </c>
      <c r="F48" s="15" t="str">
        <f>入力用!E54</f>
        <v/>
      </c>
      <c r="G48" s="15" t="str">
        <f>入力用!F54</f>
        <v/>
      </c>
      <c r="H48" s="15">
        <f>入力用!G54</f>
        <v>0</v>
      </c>
      <c r="I48" s="15">
        <f>入力用!H54</f>
        <v>0</v>
      </c>
      <c r="J48" s="15">
        <f>入力用!I54</f>
        <v>0</v>
      </c>
    </row>
    <row r="49" spans="1:10" x14ac:dyDescent="0.15">
      <c r="A49" s="15">
        <f>入力用!$C$1</f>
        <v>0</v>
      </c>
      <c r="B49" s="15">
        <f>入力用!A55</f>
        <v>49</v>
      </c>
      <c r="C49" s="15">
        <f>入力用!B55</f>
        <v>0</v>
      </c>
      <c r="D49" s="15">
        <f>入力用!C55</f>
        <v>0</v>
      </c>
      <c r="E49" s="15">
        <f>入力用!D55</f>
        <v>0</v>
      </c>
      <c r="F49" s="15" t="str">
        <f>入力用!E55</f>
        <v/>
      </c>
      <c r="G49" s="15" t="str">
        <f>入力用!F55</f>
        <v/>
      </c>
      <c r="H49" s="15">
        <f>入力用!G55</f>
        <v>0</v>
      </c>
      <c r="I49" s="15">
        <f>入力用!H55</f>
        <v>0</v>
      </c>
      <c r="J49" s="15">
        <f>入力用!I55</f>
        <v>0</v>
      </c>
    </row>
    <row r="50" spans="1:10" x14ac:dyDescent="0.15">
      <c r="A50" s="15">
        <f>入力用!$C$1</f>
        <v>0</v>
      </c>
      <c r="B50" s="15">
        <f>入力用!A56</f>
        <v>50</v>
      </c>
      <c r="C50" s="15">
        <f>入力用!B56</f>
        <v>0</v>
      </c>
      <c r="D50" s="15">
        <f>入力用!C56</f>
        <v>0</v>
      </c>
      <c r="E50" s="15">
        <f>入力用!D56</f>
        <v>0</v>
      </c>
      <c r="F50" s="15" t="str">
        <f>入力用!E56</f>
        <v/>
      </c>
      <c r="G50" s="15" t="str">
        <f>入力用!F56</f>
        <v/>
      </c>
      <c r="H50" s="15">
        <f>入力用!G56</f>
        <v>0</v>
      </c>
      <c r="I50" s="15">
        <f>入力用!H56</f>
        <v>0</v>
      </c>
      <c r="J50" s="15">
        <f>入力用!I56</f>
        <v>0</v>
      </c>
    </row>
    <row r="51" spans="1:10" x14ac:dyDescent="0.15">
      <c r="A51" s="15">
        <f>入力用!$C$1</f>
        <v>0</v>
      </c>
      <c r="B51" s="15">
        <f>入力用!A57</f>
        <v>51</v>
      </c>
      <c r="C51" s="15">
        <f>入力用!B57</f>
        <v>0</v>
      </c>
      <c r="D51" s="15">
        <f>入力用!C57</f>
        <v>0</v>
      </c>
      <c r="E51" s="15">
        <f>入力用!D57</f>
        <v>0</v>
      </c>
      <c r="F51" s="15" t="str">
        <f>入力用!E57</f>
        <v/>
      </c>
      <c r="G51" s="15" t="str">
        <f>入力用!F57</f>
        <v/>
      </c>
      <c r="H51" s="15">
        <f>入力用!G57</f>
        <v>0</v>
      </c>
      <c r="I51" s="15">
        <f>入力用!H57</f>
        <v>0</v>
      </c>
      <c r="J51" s="15">
        <f>入力用!I57</f>
        <v>0</v>
      </c>
    </row>
    <row r="52" spans="1:10" x14ac:dyDescent="0.15">
      <c r="A52" s="15">
        <f>入力用!$C$1</f>
        <v>0</v>
      </c>
      <c r="B52" s="15">
        <f>入力用!A58</f>
        <v>52</v>
      </c>
      <c r="C52" s="15">
        <f>入力用!B58</f>
        <v>0</v>
      </c>
      <c r="D52" s="15">
        <f>入力用!C58</f>
        <v>0</v>
      </c>
      <c r="E52" s="15">
        <f>入力用!D58</f>
        <v>0</v>
      </c>
      <c r="F52" s="15" t="str">
        <f>入力用!E58</f>
        <v/>
      </c>
      <c r="G52" s="15" t="str">
        <f>入力用!F58</f>
        <v/>
      </c>
      <c r="H52" s="15">
        <f>入力用!G58</f>
        <v>0</v>
      </c>
      <c r="I52" s="15">
        <f>入力用!H58</f>
        <v>0</v>
      </c>
      <c r="J52" s="15">
        <f>入力用!I58</f>
        <v>0</v>
      </c>
    </row>
    <row r="53" spans="1:10" x14ac:dyDescent="0.15">
      <c r="A53" s="15">
        <f>入力用!$C$1</f>
        <v>0</v>
      </c>
      <c r="B53" s="15">
        <f>入力用!A59</f>
        <v>53</v>
      </c>
      <c r="C53" s="15">
        <f>入力用!B59</f>
        <v>0</v>
      </c>
      <c r="D53" s="15">
        <f>入力用!C59</f>
        <v>0</v>
      </c>
      <c r="E53" s="15">
        <f>入力用!D59</f>
        <v>0</v>
      </c>
      <c r="F53" s="15" t="str">
        <f>入力用!E59</f>
        <v/>
      </c>
      <c r="G53" s="15" t="str">
        <f>入力用!F59</f>
        <v/>
      </c>
      <c r="H53" s="15">
        <f>入力用!G59</f>
        <v>0</v>
      </c>
      <c r="I53" s="15">
        <f>入力用!H59</f>
        <v>0</v>
      </c>
      <c r="J53" s="15">
        <f>入力用!I59</f>
        <v>0</v>
      </c>
    </row>
    <row r="54" spans="1:10" x14ac:dyDescent="0.15">
      <c r="A54" s="15">
        <f>入力用!$C$1</f>
        <v>0</v>
      </c>
      <c r="B54" s="15">
        <f>入力用!A60</f>
        <v>54</v>
      </c>
      <c r="C54" s="15">
        <f>入力用!B60</f>
        <v>0</v>
      </c>
      <c r="D54" s="15">
        <f>入力用!C60</f>
        <v>0</v>
      </c>
      <c r="E54" s="15">
        <f>入力用!D60</f>
        <v>0</v>
      </c>
      <c r="F54" s="15" t="str">
        <f>入力用!E60</f>
        <v/>
      </c>
      <c r="G54" s="15" t="str">
        <f>入力用!F60</f>
        <v/>
      </c>
      <c r="H54" s="15">
        <f>入力用!G60</f>
        <v>0</v>
      </c>
      <c r="I54" s="15">
        <f>入力用!H60</f>
        <v>0</v>
      </c>
      <c r="J54" s="15">
        <f>入力用!I60</f>
        <v>0</v>
      </c>
    </row>
    <row r="55" spans="1:10" x14ac:dyDescent="0.15">
      <c r="A55" s="15">
        <f>入力用!$C$1</f>
        <v>0</v>
      </c>
      <c r="B55" s="15">
        <f>入力用!A61</f>
        <v>55</v>
      </c>
      <c r="C55" s="15">
        <f>入力用!B61</f>
        <v>0</v>
      </c>
      <c r="D55" s="15">
        <f>入力用!C61</f>
        <v>0</v>
      </c>
      <c r="E55" s="15">
        <f>入力用!D61</f>
        <v>0</v>
      </c>
      <c r="F55" s="15" t="str">
        <f>入力用!E61</f>
        <v/>
      </c>
      <c r="G55" s="15" t="str">
        <f>入力用!F61</f>
        <v/>
      </c>
      <c r="H55" s="15">
        <f>入力用!G61</f>
        <v>0</v>
      </c>
      <c r="I55" s="15">
        <f>入力用!H61</f>
        <v>0</v>
      </c>
      <c r="J55" s="15">
        <f>入力用!I61</f>
        <v>0</v>
      </c>
    </row>
    <row r="56" spans="1:10" x14ac:dyDescent="0.15">
      <c r="A56" s="15">
        <f>入力用!$C$1</f>
        <v>0</v>
      </c>
      <c r="B56" s="15">
        <f>入力用!A62</f>
        <v>56</v>
      </c>
      <c r="C56" s="15">
        <f>入力用!B62</f>
        <v>0</v>
      </c>
      <c r="D56" s="15">
        <f>入力用!C62</f>
        <v>0</v>
      </c>
      <c r="E56" s="15">
        <f>入力用!D62</f>
        <v>0</v>
      </c>
      <c r="F56" s="15" t="str">
        <f>入力用!E62</f>
        <v/>
      </c>
      <c r="G56" s="15" t="str">
        <f>入力用!F62</f>
        <v/>
      </c>
      <c r="H56" s="15">
        <f>入力用!G62</f>
        <v>0</v>
      </c>
      <c r="I56" s="15">
        <f>入力用!H62</f>
        <v>0</v>
      </c>
      <c r="J56" s="15">
        <f>入力用!I62</f>
        <v>0</v>
      </c>
    </row>
    <row r="57" spans="1:10" x14ac:dyDescent="0.15">
      <c r="A57" s="15">
        <f>入力用!$C$1</f>
        <v>0</v>
      </c>
      <c r="B57" s="15">
        <f>入力用!A63</f>
        <v>57</v>
      </c>
      <c r="C57" s="15">
        <f>入力用!B63</f>
        <v>0</v>
      </c>
      <c r="D57" s="15">
        <f>入力用!C63</f>
        <v>0</v>
      </c>
      <c r="E57" s="15">
        <f>入力用!D63</f>
        <v>0</v>
      </c>
      <c r="F57" s="15" t="str">
        <f>入力用!E63</f>
        <v/>
      </c>
      <c r="G57" s="15" t="str">
        <f>入力用!F63</f>
        <v/>
      </c>
      <c r="H57" s="15">
        <f>入力用!G63</f>
        <v>0</v>
      </c>
      <c r="I57" s="15">
        <f>入力用!H63</f>
        <v>0</v>
      </c>
      <c r="J57" s="15">
        <f>入力用!I63</f>
        <v>0</v>
      </c>
    </row>
    <row r="58" spans="1:10" x14ac:dyDescent="0.15">
      <c r="A58" s="15">
        <f>入力用!$C$1</f>
        <v>0</v>
      </c>
      <c r="B58" s="15">
        <f>入力用!A64</f>
        <v>58</v>
      </c>
      <c r="C58" s="15">
        <f>入力用!B64</f>
        <v>0</v>
      </c>
      <c r="D58" s="15">
        <f>入力用!C64</f>
        <v>0</v>
      </c>
      <c r="E58" s="15">
        <f>入力用!D64</f>
        <v>0</v>
      </c>
      <c r="F58" s="15" t="str">
        <f>入力用!E64</f>
        <v/>
      </c>
      <c r="G58" s="15" t="str">
        <f>入力用!F64</f>
        <v/>
      </c>
      <c r="H58" s="15">
        <f>入力用!G64</f>
        <v>0</v>
      </c>
      <c r="I58" s="15">
        <f>入力用!H64</f>
        <v>0</v>
      </c>
      <c r="J58" s="15">
        <f>入力用!I64</f>
        <v>0</v>
      </c>
    </row>
    <row r="59" spans="1:10" x14ac:dyDescent="0.15">
      <c r="A59" s="15">
        <f>入力用!$C$1</f>
        <v>0</v>
      </c>
      <c r="B59" s="15">
        <f>入力用!A65</f>
        <v>59</v>
      </c>
      <c r="C59" s="15">
        <f>入力用!B65</f>
        <v>0</v>
      </c>
      <c r="D59" s="15">
        <f>入力用!C65</f>
        <v>0</v>
      </c>
      <c r="E59" s="15">
        <f>入力用!D65</f>
        <v>0</v>
      </c>
      <c r="F59" s="15" t="str">
        <f>入力用!E65</f>
        <v/>
      </c>
      <c r="G59" s="15" t="str">
        <f>入力用!F65</f>
        <v/>
      </c>
      <c r="H59" s="15">
        <f>入力用!G65</f>
        <v>0</v>
      </c>
      <c r="I59" s="15">
        <f>入力用!H65</f>
        <v>0</v>
      </c>
      <c r="J59" s="15">
        <f>入力用!I65</f>
        <v>0</v>
      </c>
    </row>
    <row r="60" spans="1:10" x14ac:dyDescent="0.15">
      <c r="A60" s="15">
        <f>入力用!$C$1</f>
        <v>0</v>
      </c>
      <c r="B60" s="15">
        <f>入力用!A66</f>
        <v>60</v>
      </c>
      <c r="C60" s="15">
        <f>入力用!B66</f>
        <v>0</v>
      </c>
      <c r="D60" s="15">
        <f>入力用!C66</f>
        <v>0</v>
      </c>
      <c r="E60" s="15">
        <f>入力用!D66</f>
        <v>0</v>
      </c>
      <c r="F60" s="15" t="str">
        <f>入力用!E66</f>
        <v/>
      </c>
      <c r="G60" s="15" t="str">
        <f>入力用!F66</f>
        <v/>
      </c>
      <c r="H60" s="15">
        <f>入力用!G66</f>
        <v>0</v>
      </c>
      <c r="I60" s="15">
        <f>入力用!H66</f>
        <v>0</v>
      </c>
      <c r="J60" s="15">
        <f>入力用!I66</f>
        <v>0</v>
      </c>
    </row>
    <row r="61" spans="1:10" x14ac:dyDescent="0.15">
      <c r="A61" s="15">
        <f>入力用!$C$1</f>
        <v>0</v>
      </c>
      <c r="B61" s="15">
        <f>入力用!A67</f>
        <v>61</v>
      </c>
      <c r="C61" s="15">
        <f>入力用!B67</f>
        <v>0</v>
      </c>
      <c r="D61" s="15">
        <f>入力用!C67</f>
        <v>0</v>
      </c>
      <c r="E61" s="15">
        <f>入力用!D67</f>
        <v>0</v>
      </c>
      <c r="F61" s="15" t="str">
        <f>入力用!E67</f>
        <v/>
      </c>
      <c r="G61" s="15" t="str">
        <f>入力用!F67</f>
        <v/>
      </c>
      <c r="H61" s="15">
        <f>入力用!G67</f>
        <v>0</v>
      </c>
      <c r="I61" s="15">
        <f>入力用!H67</f>
        <v>0</v>
      </c>
      <c r="J61" s="15">
        <f>入力用!I67</f>
        <v>0</v>
      </c>
    </row>
    <row r="62" spans="1:10" x14ac:dyDescent="0.15">
      <c r="A62" s="15">
        <f>入力用!$C$1</f>
        <v>0</v>
      </c>
      <c r="B62" s="15">
        <f>入力用!A68</f>
        <v>62</v>
      </c>
      <c r="C62" s="15">
        <f>入力用!B68</f>
        <v>0</v>
      </c>
      <c r="D62" s="15">
        <f>入力用!C68</f>
        <v>0</v>
      </c>
      <c r="E62" s="15">
        <f>入力用!D68</f>
        <v>0</v>
      </c>
      <c r="F62" s="15" t="str">
        <f>入力用!E68</f>
        <v/>
      </c>
      <c r="G62" s="15" t="str">
        <f>入力用!F68</f>
        <v/>
      </c>
      <c r="H62" s="15">
        <f>入力用!G68</f>
        <v>0</v>
      </c>
      <c r="I62" s="15">
        <f>入力用!H68</f>
        <v>0</v>
      </c>
      <c r="J62" s="15">
        <f>入力用!I68</f>
        <v>0</v>
      </c>
    </row>
    <row r="63" spans="1:10" x14ac:dyDescent="0.15">
      <c r="A63" s="15">
        <f>入力用!$C$1</f>
        <v>0</v>
      </c>
      <c r="B63" s="15">
        <f>入力用!A69</f>
        <v>63</v>
      </c>
      <c r="C63" s="15">
        <f>入力用!B69</f>
        <v>0</v>
      </c>
      <c r="D63" s="15">
        <f>入力用!C69</f>
        <v>0</v>
      </c>
      <c r="E63" s="15">
        <f>入力用!D69</f>
        <v>0</v>
      </c>
      <c r="F63" s="15" t="str">
        <f>入力用!E69</f>
        <v/>
      </c>
      <c r="G63" s="15" t="str">
        <f>入力用!F69</f>
        <v/>
      </c>
      <c r="H63" s="15">
        <f>入力用!G69</f>
        <v>0</v>
      </c>
      <c r="I63" s="15">
        <f>入力用!H69</f>
        <v>0</v>
      </c>
      <c r="J63" s="15">
        <f>入力用!I69</f>
        <v>0</v>
      </c>
    </row>
    <row r="64" spans="1:10" x14ac:dyDescent="0.15">
      <c r="A64" s="15">
        <f>入力用!$C$1</f>
        <v>0</v>
      </c>
      <c r="B64" s="15">
        <f>入力用!A70</f>
        <v>64</v>
      </c>
      <c r="C64" s="15">
        <f>入力用!B70</f>
        <v>0</v>
      </c>
      <c r="D64" s="15">
        <f>入力用!C70</f>
        <v>0</v>
      </c>
      <c r="E64" s="15">
        <f>入力用!D70</f>
        <v>0</v>
      </c>
      <c r="F64" s="15" t="str">
        <f>入力用!E70</f>
        <v/>
      </c>
      <c r="G64" s="15" t="str">
        <f>入力用!F70</f>
        <v/>
      </c>
      <c r="H64" s="15">
        <f>入力用!G70</f>
        <v>0</v>
      </c>
      <c r="I64" s="15">
        <f>入力用!H70</f>
        <v>0</v>
      </c>
      <c r="J64" s="15">
        <f>入力用!I70</f>
        <v>0</v>
      </c>
    </row>
    <row r="65" spans="1:10" x14ac:dyDescent="0.15">
      <c r="A65" s="15">
        <f>入力用!$C$1</f>
        <v>0</v>
      </c>
      <c r="B65" s="15">
        <f>入力用!A71</f>
        <v>65</v>
      </c>
      <c r="C65" s="15">
        <f>入力用!B71</f>
        <v>0</v>
      </c>
      <c r="D65" s="15">
        <f>入力用!C71</f>
        <v>0</v>
      </c>
      <c r="E65" s="15">
        <f>入力用!D71</f>
        <v>0</v>
      </c>
      <c r="F65" s="15" t="str">
        <f>入力用!E71</f>
        <v/>
      </c>
      <c r="G65" s="15" t="str">
        <f>入力用!F71</f>
        <v/>
      </c>
      <c r="H65" s="15">
        <f>入力用!G71</f>
        <v>0</v>
      </c>
      <c r="I65" s="15">
        <f>入力用!H71</f>
        <v>0</v>
      </c>
      <c r="J65" s="15">
        <f>入力用!I71</f>
        <v>0</v>
      </c>
    </row>
    <row r="66" spans="1:10" x14ac:dyDescent="0.15">
      <c r="A66" s="15">
        <f>入力用!$C$1</f>
        <v>0</v>
      </c>
      <c r="B66" s="15">
        <f>入力用!A72</f>
        <v>66</v>
      </c>
      <c r="C66" s="15">
        <f>入力用!B72</f>
        <v>0</v>
      </c>
      <c r="D66" s="15">
        <f>入力用!C72</f>
        <v>0</v>
      </c>
      <c r="E66" s="15">
        <f>入力用!D72</f>
        <v>0</v>
      </c>
      <c r="F66" s="15" t="str">
        <f>入力用!E72</f>
        <v/>
      </c>
      <c r="G66" s="15" t="str">
        <f>入力用!F72</f>
        <v/>
      </c>
      <c r="H66" s="15">
        <f>入力用!G72</f>
        <v>0</v>
      </c>
      <c r="I66" s="15">
        <f>入力用!H72</f>
        <v>0</v>
      </c>
      <c r="J66" s="15">
        <f>入力用!I72</f>
        <v>0</v>
      </c>
    </row>
    <row r="67" spans="1:10" x14ac:dyDescent="0.15">
      <c r="A67" s="15">
        <f>入力用!$C$1</f>
        <v>0</v>
      </c>
      <c r="B67" s="15">
        <f>入力用!A73</f>
        <v>67</v>
      </c>
      <c r="C67" s="15">
        <f>入力用!B73</f>
        <v>0</v>
      </c>
      <c r="D67" s="15">
        <f>入力用!C73</f>
        <v>0</v>
      </c>
      <c r="E67" s="15">
        <f>入力用!D73</f>
        <v>0</v>
      </c>
      <c r="F67" s="15" t="str">
        <f>入力用!E73</f>
        <v/>
      </c>
      <c r="G67" s="15" t="str">
        <f>入力用!F73</f>
        <v/>
      </c>
      <c r="H67" s="15">
        <f>入力用!G73</f>
        <v>0</v>
      </c>
      <c r="I67" s="15">
        <f>入力用!H73</f>
        <v>0</v>
      </c>
      <c r="J67" s="15">
        <f>入力用!I73</f>
        <v>0</v>
      </c>
    </row>
    <row r="68" spans="1:10" x14ac:dyDescent="0.15">
      <c r="A68" s="15">
        <f>入力用!$C$1</f>
        <v>0</v>
      </c>
      <c r="B68" s="15">
        <f>入力用!A74</f>
        <v>68</v>
      </c>
      <c r="C68" s="15">
        <f>入力用!B74</f>
        <v>0</v>
      </c>
      <c r="D68" s="15">
        <f>入力用!C74</f>
        <v>0</v>
      </c>
      <c r="E68" s="15">
        <f>入力用!D74</f>
        <v>0</v>
      </c>
      <c r="F68" s="15" t="str">
        <f>入力用!E74</f>
        <v/>
      </c>
      <c r="G68" s="15" t="str">
        <f>入力用!F74</f>
        <v/>
      </c>
      <c r="H68" s="15">
        <f>入力用!G74</f>
        <v>0</v>
      </c>
      <c r="I68" s="15">
        <f>入力用!H74</f>
        <v>0</v>
      </c>
      <c r="J68" s="15">
        <f>入力用!I74</f>
        <v>0</v>
      </c>
    </row>
    <row r="69" spans="1:10" x14ac:dyDescent="0.15">
      <c r="A69" s="15">
        <f>入力用!$C$1</f>
        <v>0</v>
      </c>
      <c r="B69" s="15">
        <f>入力用!A75</f>
        <v>69</v>
      </c>
      <c r="C69" s="15">
        <f>入力用!B75</f>
        <v>0</v>
      </c>
      <c r="D69" s="15">
        <f>入力用!C75</f>
        <v>0</v>
      </c>
      <c r="E69" s="15">
        <f>入力用!D75</f>
        <v>0</v>
      </c>
      <c r="F69" s="15" t="str">
        <f>入力用!E75</f>
        <v/>
      </c>
      <c r="G69" s="15" t="str">
        <f>入力用!F75</f>
        <v/>
      </c>
      <c r="H69" s="15">
        <f>入力用!G75</f>
        <v>0</v>
      </c>
      <c r="I69" s="15">
        <f>入力用!H75</f>
        <v>0</v>
      </c>
      <c r="J69" s="15">
        <f>入力用!I75</f>
        <v>0</v>
      </c>
    </row>
    <row r="70" spans="1:10" x14ac:dyDescent="0.15">
      <c r="A70" s="15">
        <f>入力用!$C$1</f>
        <v>0</v>
      </c>
      <c r="B70" s="15">
        <f>入力用!A76</f>
        <v>70</v>
      </c>
      <c r="C70" s="15">
        <f>入力用!B76</f>
        <v>0</v>
      </c>
      <c r="D70" s="15">
        <f>入力用!C76</f>
        <v>0</v>
      </c>
      <c r="E70" s="15">
        <f>入力用!D76</f>
        <v>0</v>
      </c>
      <c r="F70" s="15" t="str">
        <f>入力用!E76</f>
        <v/>
      </c>
      <c r="G70" s="15" t="str">
        <f>入力用!F76</f>
        <v/>
      </c>
      <c r="H70" s="15">
        <f>入力用!G76</f>
        <v>0</v>
      </c>
      <c r="I70" s="15">
        <f>入力用!H76</f>
        <v>0</v>
      </c>
      <c r="J70" s="15">
        <f>入力用!I76</f>
        <v>0</v>
      </c>
    </row>
    <row r="71" spans="1:10" x14ac:dyDescent="0.15">
      <c r="A71" s="15">
        <f>入力用!$C$1</f>
        <v>0</v>
      </c>
      <c r="B71" s="15">
        <f>入力用!A77</f>
        <v>71</v>
      </c>
      <c r="C71" s="15">
        <f>入力用!B77</f>
        <v>0</v>
      </c>
      <c r="D71" s="15">
        <f>入力用!C77</f>
        <v>0</v>
      </c>
      <c r="E71" s="15">
        <f>入力用!D77</f>
        <v>0</v>
      </c>
      <c r="F71" s="15" t="str">
        <f>入力用!E77</f>
        <v/>
      </c>
      <c r="G71" s="15" t="str">
        <f>入力用!F77</f>
        <v/>
      </c>
      <c r="H71" s="15">
        <f>入力用!G77</f>
        <v>0</v>
      </c>
      <c r="I71" s="15">
        <f>入力用!H77</f>
        <v>0</v>
      </c>
      <c r="J71" s="15">
        <f>入力用!I77</f>
        <v>0</v>
      </c>
    </row>
    <row r="72" spans="1:10" x14ac:dyDescent="0.15">
      <c r="A72" s="15">
        <f>入力用!$C$1</f>
        <v>0</v>
      </c>
      <c r="B72" s="15">
        <f>入力用!A78</f>
        <v>72</v>
      </c>
      <c r="C72" s="15">
        <f>入力用!B78</f>
        <v>0</v>
      </c>
      <c r="D72" s="15">
        <f>入力用!C78</f>
        <v>0</v>
      </c>
      <c r="E72" s="15">
        <f>入力用!D78</f>
        <v>0</v>
      </c>
      <c r="F72" s="15" t="str">
        <f>入力用!E78</f>
        <v/>
      </c>
      <c r="G72" s="15" t="str">
        <f>入力用!F78</f>
        <v/>
      </c>
      <c r="H72" s="15">
        <f>入力用!G78</f>
        <v>0</v>
      </c>
      <c r="I72" s="15">
        <f>入力用!H78</f>
        <v>0</v>
      </c>
      <c r="J72" s="15">
        <f>入力用!I78</f>
        <v>0</v>
      </c>
    </row>
    <row r="73" spans="1:10" x14ac:dyDescent="0.15">
      <c r="A73" s="15">
        <f>入力用!$C$1</f>
        <v>0</v>
      </c>
      <c r="B73" s="15">
        <f>入力用!A79</f>
        <v>73</v>
      </c>
      <c r="C73" s="15">
        <f>入力用!B79</f>
        <v>0</v>
      </c>
      <c r="D73" s="15">
        <f>入力用!C79</f>
        <v>0</v>
      </c>
      <c r="E73" s="15">
        <f>入力用!D79</f>
        <v>0</v>
      </c>
      <c r="F73" s="15" t="str">
        <f>入力用!E79</f>
        <v/>
      </c>
      <c r="G73" s="15" t="str">
        <f>入力用!F79</f>
        <v/>
      </c>
      <c r="H73" s="15">
        <f>入力用!G79</f>
        <v>0</v>
      </c>
      <c r="I73" s="15">
        <f>入力用!H79</f>
        <v>0</v>
      </c>
      <c r="J73" s="15">
        <f>入力用!I79</f>
        <v>0</v>
      </c>
    </row>
    <row r="74" spans="1:10" x14ac:dyDescent="0.15">
      <c r="A74" s="15">
        <f>入力用!$C$1</f>
        <v>0</v>
      </c>
      <c r="B74" s="15">
        <f>入力用!A80</f>
        <v>74</v>
      </c>
      <c r="C74" s="15">
        <f>入力用!B80</f>
        <v>0</v>
      </c>
      <c r="D74" s="15">
        <f>入力用!C80</f>
        <v>0</v>
      </c>
      <c r="E74" s="15">
        <f>入力用!D80</f>
        <v>0</v>
      </c>
      <c r="F74" s="15" t="str">
        <f>入力用!E80</f>
        <v/>
      </c>
      <c r="G74" s="15" t="str">
        <f>入力用!F80</f>
        <v/>
      </c>
      <c r="H74" s="15">
        <f>入力用!G80</f>
        <v>0</v>
      </c>
      <c r="I74" s="15">
        <f>入力用!H80</f>
        <v>0</v>
      </c>
      <c r="J74" s="15">
        <f>入力用!I80</f>
        <v>0</v>
      </c>
    </row>
    <row r="75" spans="1:10" x14ac:dyDescent="0.15">
      <c r="A75" s="15">
        <f>入力用!$C$1</f>
        <v>0</v>
      </c>
      <c r="B75" s="15">
        <f>入力用!A81</f>
        <v>75</v>
      </c>
      <c r="C75" s="15">
        <f>入力用!B81</f>
        <v>0</v>
      </c>
      <c r="D75" s="15">
        <f>入力用!C81</f>
        <v>0</v>
      </c>
      <c r="E75" s="15">
        <f>入力用!D81</f>
        <v>0</v>
      </c>
      <c r="F75" s="15" t="str">
        <f>入力用!E81</f>
        <v/>
      </c>
      <c r="G75" s="15" t="str">
        <f>入力用!F81</f>
        <v/>
      </c>
      <c r="H75" s="15">
        <f>入力用!G81</f>
        <v>0</v>
      </c>
      <c r="I75" s="15">
        <f>入力用!H81</f>
        <v>0</v>
      </c>
      <c r="J75" s="15">
        <f>入力用!I81</f>
        <v>0</v>
      </c>
    </row>
    <row r="76" spans="1:10" x14ac:dyDescent="0.15">
      <c r="A76" s="15">
        <f>入力用!$C$1</f>
        <v>0</v>
      </c>
      <c r="B76" s="15">
        <f>入力用!A82</f>
        <v>76</v>
      </c>
      <c r="C76" s="15">
        <f>入力用!B82</f>
        <v>0</v>
      </c>
      <c r="D76" s="15">
        <f>入力用!C82</f>
        <v>0</v>
      </c>
      <c r="E76" s="15">
        <f>入力用!D82</f>
        <v>0</v>
      </c>
      <c r="F76" s="15" t="str">
        <f>入力用!E82</f>
        <v/>
      </c>
      <c r="G76" s="15" t="str">
        <f>入力用!F82</f>
        <v/>
      </c>
      <c r="H76" s="15">
        <f>入力用!G82</f>
        <v>0</v>
      </c>
      <c r="I76" s="15">
        <f>入力用!H82</f>
        <v>0</v>
      </c>
      <c r="J76" s="15">
        <f>入力用!I82</f>
        <v>0</v>
      </c>
    </row>
    <row r="77" spans="1:10" x14ac:dyDescent="0.15">
      <c r="A77" s="15">
        <f>入力用!$C$1</f>
        <v>0</v>
      </c>
      <c r="B77" s="15">
        <f>入力用!A83</f>
        <v>77</v>
      </c>
      <c r="C77" s="15">
        <f>入力用!B83</f>
        <v>0</v>
      </c>
      <c r="D77" s="15">
        <f>入力用!C83</f>
        <v>0</v>
      </c>
      <c r="E77" s="15">
        <f>入力用!D83</f>
        <v>0</v>
      </c>
      <c r="F77" s="15" t="str">
        <f>入力用!E83</f>
        <v/>
      </c>
      <c r="G77" s="15" t="str">
        <f>入力用!F83</f>
        <v/>
      </c>
      <c r="H77" s="15">
        <f>入力用!G83</f>
        <v>0</v>
      </c>
      <c r="I77" s="15">
        <f>入力用!H83</f>
        <v>0</v>
      </c>
      <c r="J77" s="15">
        <f>入力用!I83</f>
        <v>0</v>
      </c>
    </row>
    <row r="78" spans="1:10" x14ac:dyDescent="0.15">
      <c r="A78" s="15">
        <f>入力用!$C$1</f>
        <v>0</v>
      </c>
      <c r="B78" s="15">
        <f>入力用!A84</f>
        <v>78</v>
      </c>
      <c r="C78" s="15">
        <f>入力用!B84</f>
        <v>0</v>
      </c>
      <c r="D78" s="15">
        <f>入力用!C84</f>
        <v>0</v>
      </c>
      <c r="E78" s="15">
        <f>入力用!D84</f>
        <v>0</v>
      </c>
      <c r="F78" s="15" t="str">
        <f>入力用!E84</f>
        <v/>
      </c>
      <c r="G78" s="15" t="str">
        <f>入力用!F84</f>
        <v/>
      </c>
      <c r="H78" s="15">
        <f>入力用!G84</f>
        <v>0</v>
      </c>
      <c r="I78" s="15">
        <f>入力用!H84</f>
        <v>0</v>
      </c>
      <c r="J78" s="15">
        <f>入力用!I84</f>
        <v>0</v>
      </c>
    </row>
    <row r="79" spans="1:10" x14ac:dyDescent="0.15">
      <c r="A79" s="15">
        <f>入力用!$C$1</f>
        <v>0</v>
      </c>
      <c r="B79" s="15">
        <f>入力用!A85</f>
        <v>79</v>
      </c>
      <c r="C79" s="15">
        <f>入力用!B85</f>
        <v>0</v>
      </c>
      <c r="D79" s="15">
        <f>入力用!C85</f>
        <v>0</v>
      </c>
      <c r="E79" s="15">
        <f>入力用!D85</f>
        <v>0</v>
      </c>
      <c r="F79" s="15" t="str">
        <f>入力用!E85</f>
        <v/>
      </c>
      <c r="G79" s="15" t="str">
        <f>入力用!F85</f>
        <v/>
      </c>
      <c r="H79" s="15">
        <f>入力用!G85</f>
        <v>0</v>
      </c>
      <c r="I79" s="15">
        <f>入力用!H85</f>
        <v>0</v>
      </c>
      <c r="J79" s="15">
        <f>入力用!I85</f>
        <v>0</v>
      </c>
    </row>
    <row r="80" spans="1:10" x14ac:dyDescent="0.15">
      <c r="A80" s="15">
        <f>入力用!$C$1</f>
        <v>0</v>
      </c>
      <c r="B80" s="15">
        <f>入力用!A86</f>
        <v>80</v>
      </c>
      <c r="C80" s="15">
        <f>入力用!B86</f>
        <v>0</v>
      </c>
      <c r="D80" s="15">
        <f>入力用!C86</f>
        <v>0</v>
      </c>
      <c r="E80" s="15">
        <f>入力用!D86</f>
        <v>0</v>
      </c>
      <c r="F80" s="15" t="str">
        <f>入力用!E86</f>
        <v/>
      </c>
      <c r="G80" s="15" t="str">
        <f>入力用!F86</f>
        <v/>
      </c>
      <c r="H80" s="15">
        <f>入力用!G86</f>
        <v>0</v>
      </c>
      <c r="I80" s="15">
        <f>入力用!H86</f>
        <v>0</v>
      </c>
      <c r="J80" s="15">
        <f>入力用!I86</f>
        <v>0</v>
      </c>
    </row>
  </sheetData>
  <phoneticPr fontId="2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入力用</vt:lpstr>
      <vt:lpstr>印刷用</vt:lpstr>
      <vt:lpstr>検索用</vt:lpstr>
      <vt:lpstr>印刷用!Print_Area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尚二 金重</cp:lastModifiedBy>
  <cp:lastPrinted>2026-04-20T00:32:00Z</cp:lastPrinted>
  <dcterms:created xsi:type="dcterms:W3CDTF">2006-05-31T09:07:15Z</dcterms:created>
  <dcterms:modified xsi:type="dcterms:W3CDTF">2026-04-20T00:32:24Z</dcterms:modified>
</cp:coreProperties>
</file>